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WEB NADACIE\"/>
    </mc:Choice>
  </mc:AlternateContent>
  <xr:revisionPtr revIDLastSave="0" documentId="13_ncr:1_{8D869A23-484D-4B83-B769-03C0D29ED3F8}" xr6:coauthVersionLast="44" xr6:coauthVersionMax="44" xr10:uidLastSave="{00000000-0000-0000-0000-000000000000}"/>
  <bookViews>
    <workbookView xWindow="-110" yWindow="-110" windowWidth="19420" windowHeight="10560" xr2:uid="{00000000-000D-0000-FFFF-FFFF00000000}"/>
  </bookViews>
  <sheets>
    <sheet name="Prehľad podporený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7" i="1" l="1"/>
</calcChain>
</file>

<file path=xl/sharedStrings.xml><?xml version="1.0" encoding="utf-8"?>
<sst xmlns="http://schemas.openxmlformats.org/spreadsheetml/2006/main" count="81" uniqueCount="76">
  <si>
    <t>Žiadateľ</t>
  </si>
  <si>
    <t>Názov projektu</t>
  </si>
  <si>
    <t>Schválená suma (EUR)</t>
  </si>
  <si>
    <t>Prehľad podporených projektov v grantovom programe #mamnato špeciál pre projekty s realizáciou v roku 2021</t>
  </si>
  <si>
    <r>
      <t>Projekty vybrané hodnotiacou komisiou v oblasti:</t>
    </r>
    <r>
      <rPr>
        <b/>
        <sz val="11"/>
        <color theme="1"/>
        <rFont val="Calibri"/>
        <family val="2"/>
        <charset val="238"/>
        <scheme val="minor"/>
      </rPr>
      <t xml:space="preserve"> Inovácie v sociálnej oblasti</t>
    </r>
  </si>
  <si>
    <r>
      <t>Projekty vybrané hodnotiacou komisiou v oblasti:</t>
    </r>
    <r>
      <rPr>
        <b/>
        <sz val="11"/>
        <color theme="1"/>
        <rFont val="Calibri"/>
        <family val="2"/>
        <charset val="238"/>
        <scheme val="minor"/>
      </rPr>
      <t xml:space="preserve"> Rozvoj životného prostredia</t>
    </r>
  </si>
  <si>
    <r>
      <t>Projekty vybrané hodnotiacou komisiou v oblasti:</t>
    </r>
    <r>
      <rPr>
        <b/>
        <sz val="11"/>
        <color theme="1"/>
        <rFont val="Calibri"/>
        <family val="2"/>
        <charset val="238"/>
        <scheme val="minor"/>
      </rPr>
      <t xml:space="preserve"> Oživenie komunity</t>
    </r>
  </si>
  <si>
    <t>Mladí, o.z.</t>
  </si>
  <si>
    <t>OZ Šumné - Knižnica oblečenia</t>
  </si>
  <si>
    <t>Zmudri</t>
  </si>
  <si>
    <t>Základná organizácia slovenského zväzu včelárov Kysucké Nové Mesto</t>
  </si>
  <si>
    <t>občianske združenie Bakomi</t>
  </si>
  <si>
    <t>Klimatické kampane, web a aplikácia Mladí za klímu</t>
  </si>
  <si>
    <t>Knižnica oblečenia</t>
  </si>
  <si>
    <t>Zmudri v ekológii</t>
  </si>
  <si>
    <t>Semienka nádeje pre všetkých</t>
  </si>
  <si>
    <t>API komunita</t>
  </si>
  <si>
    <t>Komunitná EKOzáhrada Bakomi</t>
  </si>
  <si>
    <t>Kúsok zeme pre všetkých</t>
  </si>
  <si>
    <t>Post Bellum SK</t>
  </si>
  <si>
    <t>Kolégium Antona Neuwirtha</t>
  </si>
  <si>
    <t>OZ Budúcnosť pre minulosť</t>
  </si>
  <si>
    <t>Mestská knižnica v Bratislave</t>
  </si>
  <si>
    <t>Presahy, o.z.</t>
  </si>
  <si>
    <t>Mestská knižnica Snina</t>
  </si>
  <si>
    <t>CPR Trenčín</t>
  </si>
  <si>
    <t>Stará jedáleň, o. z.</t>
  </si>
  <si>
    <t>Mesto Brezová pod Bradlom</t>
  </si>
  <si>
    <t>Komunitná nadácia Liptov</t>
  </si>
  <si>
    <t>Dobrý Kameň</t>
  </si>
  <si>
    <t>Puzzle pamäti (online vzdelávacia platforma pre žiakov/čky ZŠ a študentov/ky SŠ, ich pedagógov/ičky a rodičov)</t>
  </si>
  <si>
    <t>Akadémia veľkých diel</t>
  </si>
  <si>
    <t>Mosty do minulosti</t>
  </si>
  <si>
    <t>Knižnica bližšie čitateľom</t>
  </si>
  <si>
    <t>Komunitný EKORAJ</t>
  </si>
  <si>
    <t>MOODRE REČI</t>
  </si>
  <si>
    <t>Knižné taxi</t>
  </si>
  <si>
    <t>Cena Absynt - škola reportáže s vydavateľstvom Absynt</t>
  </si>
  <si>
    <t>Expanzia do ticha</t>
  </si>
  <si>
    <t>Živá sociálna sieť</t>
  </si>
  <si>
    <t>Letná čitáreň pri knižnici</t>
  </si>
  <si>
    <t>Beliansky lesopark - komunitný priestor</t>
  </si>
  <si>
    <t>Na blízkosti blízkych nám záleží</t>
  </si>
  <si>
    <t>Putovná komunitná obývačka - Aby dobrovoľníctvo nevymrelo ...</t>
  </si>
  <si>
    <t>Cirkevná základná škola sv. Juraja, Sovietskych hrdinov, Svidník</t>
  </si>
  <si>
    <t xml:space="preserve">Špeciálna základná škola s materskou školou, J. Vojtaššáka, Žilina </t>
  </si>
  <si>
    <t>Gymnázium bilingválne, Ul. T. Ružičku, Žilina</t>
  </si>
  <si>
    <t>Komunitné Centrum Menšín, občianske združenie, Veľký Krtíš</t>
  </si>
  <si>
    <t>Občianske združenie Barlička</t>
  </si>
  <si>
    <t>Nezisková organizácia Voices</t>
  </si>
  <si>
    <t>TENENET o.z.</t>
  </si>
  <si>
    <t>Mesto Ružomberok, Nízkoprahové denné centrum pre deti a rodinu - PREROD</t>
  </si>
  <si>
    <t>Občianske združenie Prima</t>
  </si>
  <si>
    <t>Daphne – Inštitút aplikovanej ekológie</t>
  </si>
  <si>
    <t>Kresťania v meste, o.z.</t>
  </si>
  <si>
    <t>Liga za duševné zdravie SR, o.z.</t>
  </si>
  <si>
    <t>Človek v ohrození n.o.</t>
  </si>
  <si>
    <t>Nadácia DEDO</t>
  </si>
  <si>
    <t>Stopka n.o. (od 30.11.2020 zmena názvu organizácie na Touch&amp;Speech n.o.)</t>
  </si>
  <si>
    <t>Pomoc k svojpomoci</t>
  </si>
  <si>
    <t>Upgrade: Domov dôchodcov 2.0</t>
  </si>
  <si>
    <t>Corvus for blind 3.0 - nevidiaci vďaka technológiám neopustení</t>
  </si>
  <si>
    <t>Na ceste nie si sám</t>
  </si>
  <si>
    <t>Buďme sociálni aj online!</t>
  </si>
  <si>
    <t>PRERODkáraNÁDEJdáva-mobilný nízkoprah</t>
  </si>
  <si>
    <t>Prima ide ďalej</t>
  </si>
  <si>
    <t>V bádaní nás nič nezastaví</t>
  </si>
  <si>
    <t>Pomoc ľuďom bez domova a rodinám v sociálnej núdzi 2021</t>
  </si>
  <si>
    <t>Linka dôvery Nezábudka</t>
  </si>
  <si>
    <t>Šanca na vzdelanie</t>
  </si>
  <si>
    <t>Starostlivé bývanie</t>
  </si>
  <si>
    <t xml:space="preserve">Schválená suma </t>
  </si>
  <si>
    <t>Občianske združenie Slnkotvor</t>
  </si>
  <si>
    <t>Inštitút aktívneho bývania, n.o.</t>
  </si>
  <si>
    <t>myTEEN - dajme šancu zdravému vývoju teenageriek</t>
  </si>
  <si>
    <t>BENI klub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</si>
</sst>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5569213</xdr:colOff>
      <xdr:row>0</xdr:row>
      <xdr:rowOff>91589</xdr:rowOff>
    </xdr:from>
    <xdr:to>
      <xdr:col>2</xdr:col>
      <xdr:colOff>1072030</xdr:colOff>
      <xdr:row>2</xdr:row>
      <xdr:rowOff>59204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389" y="91589"/>
          <a:ext cx="1449406" cy="557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7"/>
  <sheetViews>
    <sheetView tabSelected="1" topLeftCell="A25" zoomScale="85" zoomScaleNormal="85" workbookViewId="0">
      <selection activeCell="A43" sqref="A43"/>
    </sheetView>
  </sheetViews>
  <sheetFormatPr defaultColWidth="9.1796875" defaultRowHeight="14.5" x14ac:dyDescent="0.35"/>
  <cols>
    <col min="1" max="1" width="59.36328125" style="1" customWidth="1"/>
    <col min="2" max="2" width="85.08984375" style="1" customWidth="1"/>
    <col min="3" max="3" width="16.6328125" style="2" customWidth="1"/>
    <col min="4" max="4" width="16.54296875" style="1" bestFit="1" customWidth="1"/>
    <col min="5" max="16384" width="9.1796875" style="1"/>
  </cols>
  <sheetData>
    <row r="1" spans="1:3" ht="28.5" customHeight="1" x14ac:dyDescent="0.35"/>
    <row r="2" spans="1:3" ht="18.5" x14ac:dyDescent="0.45">
      <c r="A2" s="4" t="s">
        <v>3</v>
      </c>
    </row>
    <row r="4" spans="1:3" s="10" customFormat="1" ht="23" customHeight="1" x14ac:dyDescent="0.35">
      <c r="A4" s="9" t="s">
        <v>4</v>
      </c>
      <c r="C4" s="11"/>
    </row>
    <row r="5" spans="1:3" ht="29" x14ac:dyDescent="0.35">
      <c r="A5" s="3" t="s">
        <v>0</v>
      </c>
      <c r="B5" s="3" t="s">
        <v>1</v>
      </c>
      <c r="C5" s="5" t="s">
        <v>2</v>
      </c>
    </row>
    <row r="6" spans="1:3" ht="15" customHeight="1" x14ac:dyDescent="0.35">
      <c r="A6" s="13" t="s">
        <v>47</v>
      </c>
      <c r="B6" s="13" t="s">
        <v>59</v>
      </c>
      <c r="C6" s="19">
        <v>9920</v>
      </c>
    </row>
    <row r="7" spans="1:3" ht="15" customHeight="1" x14ac:dyDescent="0.35">
      <c r="A7" s="14" t="s">
        <v>48</v>
      </c>
      <c r="B7" s="14" t="s">
        <v>60</v>
      </c>
      <c r="C7" s="19">
        <v>9120</v>
      </c>
    </row>
    <row r="8" spans="1:3" ht="15" customHeight="1" x14ac:dyDescent="0.35">
      <c r="A8" s="13" t="s">
        <v>58</v>
      </c>
      <c r="B8" s="13" t="s">
        <v>61</v>
      </c>
      <c r="C8" s="19">
        <v>10000</v>
      </c>
    </row>
    <row r="9" spans="1:3" ht="15" customHeight="1" x14ac:dyDescent="0.35">
      <c r="A9" s="13" t="s">
        <v>49</v>
      </c>
      <c r="B9" s="13" t="s">
        <v>62</v>
      </c>
      <c r="C9" s="19">
        <v>7500</v>
      </c>
    </row>
    <row r="10" spans="1:3" ht="15" customHeight="1" x14ac:dyDescent="0.35">
      <c r="A10" s="13" t="s">
        <v>50</v>
      </c>
      <c r="B10" s="13" t="s">
        <v>63</v>
      </c>
      <c r="C10" s="19">
        <v>8280</v>
      </c>
    </row>
    <row r="11" spans="1:3" ht="15" customHeight="1" x14ac:dyDescent="0.35">
      <c r="A11" s="15" t="s">
        <v>51</v>
      </c>
      <c r="B11" s="13" t="s">
        <v>64</v>
      </c>
      <c r="C11" s="19">
        <v>9500</v>
      </c>
    </row>
    <row r="12" spans="1:3" ht="15" customHeight="1" x14ac:dyDescent="0.35">
      <c r="A12" s="13" t="s">
        <v>52</v>
      </c>
      <c r="B12" s="13" t="s">
        <v>65</v>
      </c>
      <c r="C12" s="19">
        <v>5200</v>
      </c>
    </row>
    <row r="13" spans="1:3" ht="15" customHeight="1" x14ac:dyDescent="0.35">
      <c r="A13" s="13" t="s">
        <v>53</v>
      </c>
      <c r="B13" s="13" t="s">
        <v>66</v>
      </c>
      <c r="C13" s="19">
        <v>9280</v>
      </c>
    </row>
    <row r="14" spans="1:3" ht="15" customHeight="1" x14ac:dyDescent="0.35">
      <c r="A14" s="13" t="s">
        <v>54</v>
      </c>
      <c r="B14" s="13" t="s">
        <v>67</v>
      </c>
      <c r="C14" s="19">
        <v>10000</v>
      </c>
    </row>
    <row r="15" spans="1:3" ht="15" customHeight="1" x14ac:dyDescent="0.35">
      <c r="A15" s="13" t="s">
        <v>55</v>
      </c>
      <c r="B15" s="13" t="s">
        <v>68</v>
      </c>
      <c r="C15" s="19">
        <v>5000</v>
      </c>
    </row>
    <row r="16" spans="1:3" ht="15" customHeight="1" x14ac:dyDescent="0.35">
      <c r="A16" s="13" t="s">
        <v>56</v>
      </c>
      <c r="B16" s="13" t="s">
        <v>69</v>
      </c>
      <c r="C16" s="19">
        <v>10000</v>
      </c>
    </row>
    <row r="17" spans="1:3" ht="15" customHeight="1" x14ac:dyDescent="0.35">
      <c r="A17" s="13" t="s">
        <v>57</v>
      </c>
      <c r="B17" s="13" t="s">
        <v>70</v>
      </c>
      <c r="C17" s="19">
        <v>6200</v>
      </c>
    </row>
    <row r="18" spans="1:3" ht="13.5" customHeight="1" x14ac:dyDescent="0.35">
      <c r="A18" s="6"/>
      <c r="B18" s="7"/>
      <c r="C18" s="8"/>
    </row>
    <row r="19" spans="1:3" s="10" customFormat="1" ht="23" customHeight="1" x14ac:dyDescent="0.35">
      <c r="A19" s="9" t="s">
        <v>5</v>
      </c>
      <c r="C19" s="11"/>
    </row>
    <row r="20" spans="1:3" ht="29" x14ac:dyDescent="0.35">
      <c r="A20" s="3" t="s">
        <v>0</v>
      </c>
      <c r="B20" s="3" t="s">
        <v>1</v>
      </c>
      <c r="C20" s="5" t="s">
        <v>2</v>
      </c>
    </row>
    <row r="21" spans="1:3" ht="15" customHeight="1" x14ac:dyDescent="0.35">
      <c r="A21" s="16" t="s">
        <v>7</v>
      </c>
      <c r="B21" s="16" t="s">
        <v>12</v>
      </c>
      <c r="C21" s="21">
        <v>5000</v>
      </c>
    </row>
    <row r="22" spans="1:3" ht="15" customHeight="1" x14ac:dyDescent="0.35">
      <c r="A22" s="16" t="s">
        <v>8</v>
      </c>
      <c r="B22" s="16" t="s">
        <v>13</v>
      </c>
      <c r="C22" s="21">
        <v>7000</v>
      </c>
    </row>
    <row r="23" spans="1:3" ht="15" customHeight="1" x14ac:dyDescent="0.35">
      <c r="A23" s="16" t="s">
        <v>9</v>
      </c>
      <c r="B23" s="16" t="s">
        <v>14</v>
      </c>
      <c r="C23" s="21">
        <v>6400</v>
      </c>
    </row>
    <row r="24" spans="1:3" ht="15" customHeight="1" x14ac:dyDescent="0.35">
      <c r="A24" s="16" t="s">
        <v>72</v>
      </c>
      <c r="B24" s="16" t="s">
        <v>15</v>
      </c>
      <c r="C24" s="21">
        <v>9180</v>
      </c>
    </row>
    <row r="25" spans="1:3" ht="15" customHeight="1" x14ac:dyDescent="0.35">
      <c r="A25" s="16" t="s">
        <v>10</v>
      </c>
      <c r="B25" s="16" t="s">
        <v>16</v>
      </c>
      <c r="C25" s="21">
        <v>8720</v>
      </c>
    </row>
    <row r="26" spans="1:3" ht="15" customHeight="1" x14ac:dyDescent="0.35">
      <c r="A26" s="16" t="s">
        <v>11</v>
      </c>
      <c r="B26" s="16" t="s">
        <v>17</v>
      </c>
      <c r="C26" s="17">
        <v>8700</v>
      </c>
    </row>
    <row r="27" spans="1:3" ht="15" customHeight="1" x14ac:dyDescent="0.35">
      <c r="A27" s="16" t="s">
        <v>45</v>
      </c>
      <c r="B27" s="16" t="s">
        <v>18</v>
      </c>
      <c r="C27" s="17">
        <v>5000</v>
      </c>
    </row>
    <row r="28" spans="1:3" x14ac:dyDescent="0.35">
      <c r="C28" s="20"/>
    </row>
    <row r="29" spans="1:3" s="10" customFormat="1" ht="23" customHeight="1" x14ac:dyDescent="0.35">
      <c r="A29" s="9" t="s">
        <v>6</v>
      </c>
      <c r="C29" s="11"/>
    </row>
    <row r="30" spans="1:3" ht="16" customHeight="1" x14ac:dyDescent="0.35">
      <c r="A30" s="3" t="s">
        <v>0</v>
      </c>
      <c r="B30" s="3" t="s">
        <v>1</v>
      </c>
      <c r="C30" s="5" t="s">
        <v>71</v>
      </c>
    </row>
    <row r="31" spans="1:3" ht="14.5" customHeight="1" x14ac:dyDescent="0.35">
      <c r="A31" s="16" t="s">
        <v>19</v>
      </c>
      <c r="B31" s="16" t="s">
        <v>30</v>
      </c>
      <c r="C31" s="18">
        <v>9000</v>
      </c>
    </row>
    <row r="32" spans="1:3" x14ac:dyDescent="0.35">
      <c r="A32" s="16" t="s">
        <v>20</v>
      </c>
      <c r="B32" s="16" t="s">
        <v>31</v>
      </c>
      <c r="C32" s="18">
        <v>6156</v>
      </c>
    </row>
    <row r="33" spans="1:3" x14ac:dyDescent="0.35">
      <c r="A33" s="16" t="s">
        <v>21</v>
      </c>
      <c r="B33" s="16" t="s">
        <v>32</v>
      </c>
      <c r="C33" s="18">
        <v>6650</v>
      </c>
    </row>
    <row r="34" spans="1:3" x14ac:dyDescent="0.35">
      <c r="A34" s="16" t="s">
        <v>22</v>
      </c>
      <c r="B34" s="16" t="s">
        <v>33</v>
      </c>
      <c r="C34" s="18">
        <v>7000</v>
      </c>
    </row>
    <row r="35" spans="1:3" x14ac:dyDescent="0.35">
      <c r="A35" s="16" t="s">
        <v>44</v>
      </c>
      <c r="B35" s="16" t="s">
        <v>34</v>
      </c>
      <c r="C35" s="18">
        <v>5000</v>
      </c>
    </row>
    <row r="36" spans="1:3" x14ac:dyDescent="0.35">
      <c r="A36" s="16" t="s">
        <v>23</v>
      </c>
      <c r="B36" s="16" t="s">
        <v>35</v>
      </c>
      <c r="C36" s="18">
        <v>7000</v>
      </c>
    </row>
    <row r="37" spans="1:3" x14ac:dyDescent="0.35">
      <c r="A37" s="16" t="s">
        <v>24</v>
      </c>
      <c r="B37" s="16" t="s">
        <v>36</v>
      </c>
      <c r="C37" s="18">
        <v>6000</v>
      </c>
    </row>
    <row r="38" spans="1:3" x14ac:dyDescent="0.35">
      <c r="A38" s="16" t="s">
        <v>46</v>
      </c>
      <c r="B38" s="16" t="s">
        <v>37</v>
      </c>
      <c r="C38" s="18">
        <v>10000</v>
      </c>
    </row>
    <row r="39" spans="1:3" x14ac:dyDescent="0.35">
      <c r="A39" s="16" t="s">
        <v>25</v>
      </c>
      <c r="B39" s="16" t="s">
        <v>38</v>
      </c>
      <c r="C39" s="18">
        <v>5894</v>
      </c>
    </row>
    <row r="40" spans="1:3" x14ac:dyDescent="0.35">
      <c r="A40" s="16" t="s">
        <v>26</v>
      </c>
      <c r="B40" s="16" t="s">
        <v>39</v>
      </c>
      <c r="C40" s="18">
        <v>6150</v>
      </c>
    </row>
    <row r="41" spans="1:3" x14ac:dyDescent="0.35">
      <c r="A41" s="16" t="s">
        <v>27</v>
      </c>
      <c r="B41" s="16" t="s">
        <v>40</v>
      </c>
      <c r="C41" s="18">
        <v>5000</v>
      </c>
    </row>
    <row r="42" spans="1:3" x14ac:dyDescent="0.35">
      <c r="A42" s="16" t="s">
        <v>28</v>
      </c>
      <c r="B42" s="16" t="s">
        <v>41</v>
      </c>
      <c r="C42" s="18">
        <v>6150</v>
      </c>
    </row>
    <row r="43" spans="1:3" x14ac:dyDescent="0.35">
      <c r="A43" s="16" t="s">
        <v>75</v>
      </c>
      <c r="B43" s="16" t="s">
        <v>74</v>
      </c>
      <c r="C43" s="18">
        <v>5000</v>
      </c>
    </row>
    <row r="44" spans="1:3" x14ac:dyDescent="0.35">
      <c r="A44" s="16" t="s">
        <v>73</v>
      </c>
      <c r="B44" s="16" t="s">
        <v>42</v>
      </c>
      <c r="C44" s="18">
        <v>9000</v>
      </c>
    </row>
    <row r="45" spans="1:3" x14ac:dyDescent="0.35">
      <c r="A45" s="16" t="s">
        <v>29</v>
      </c>
      <c r="B45" s="16" t="s">
        <v>43</v>
      </c>
      <c r="C45" s="18">
        <v>6000</v>
      </c>
    </row>
    <row r="47" spans="1:3" x14ac:dyDescent="0.35">
      <c r="C47" s="12">
        <f>SUM(C6:C17)+SUM(C21:C27)+SUM(C31:C45)</f>
        <v>250000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podporených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KRIŽANOVÁ Lenka</cp:lastModifiedBy>
  <cp:lastPrinted>2020-08-14T12:31:04Z</cp:lastPrinted>
  <dcterms:created xsi:type="dcterms:W3CDTF">2017-05-31T08:07:38Z</dcterms:created>
  <dcterms:modified xsi:type="dcterms:W3CDTF">2021-01-29T09:30:14Z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431728@slsp.sk</vt:lpwstr>
  </property>
  <property fmtid="{D5CDD505-2E9C-101B-9397-08002B2CF9AE}" pid="5" name="MSIP_Label_38939b85-7e40-4a1d-91e1-0e84c3b219d7_SetDate">
    <vt:lpwstr>2020-08-14T12:34:10.3372775Z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917c39e4-a12b-4bf7-8b09-49409f5aa1f8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