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worksheets/sheet108.xml" ContentType="application/vnd.openxmlformats-officedocument.spreadsheetml.worksheet+xml"/>
  <Override PartName="/xl/worksheets/sheet109.xml" ContentType="application/vnd.openxmlformats-officedocument.spreadsheetml.worksheet+xml"/>
  <Override PartName="/xl/worksheets/sheet110.xml" ContentType="application/vnd.openxmlformats-officedocument.spreadsheetml.worksheet+xml"/>
  <Override PartName="/xl/worksheets/sheet111.xml" ContentType="application/vnd.openxmlformats-officedocument.spreadsheetml.worksheet+xml"/>
  <Override PartName="/xl/worksheets/sheet112.xml" ContentType="application/vnd.openxmlformats-officedocument.spreadsheetml.worksheet+xml"/>
  <Override PartName="/xl/worksheets/sheet113.xml" ContentType="application/vnd.openxmlformats-officedocument.spreadsheetml.worksheet+xml"/>
  <Override PartName="/xl/worksheets/sheet114.xml" ContentType="application/vnd.openxmlformats-officedocument.spreadsheetml.worksheet+xml"/>
  <Override PartName="/xl/worksheets/sheet115.xml" ContentType="application/vnd.openxmlformats-officedocument.spreadsheetml.worksheet+xml"/>
  <Override PartName="/xl/worksheets/sheet116.xml" ContentType="application/vnd.openxmlformats-officedocument.spreadsheetml.worksheet+xml"/>
  <Override PartName="/xl/worksheets/sheet117.xml" ContentType="application/vnd.openxmlformats-officedocument.spreadsheetml.worksheet+xml"/>
  <Override PartName="/xl/worksheets/sheet118.xml" ContentType="application/vnd.openxmlformats-officedocument.spreadsheetml.worksheet+xml"/>
  <Override PartName="/xl/worksheets/sheet119.xml" ContentType="application/vnd.openxmlformats-officedocument.spreadsheetml.worksheet+xml"/>
  <Override PartName="/xl/worksheets/sheet120.xml" ContentType="application/vnd.openxmlformats-officedocument.spreadsheetml.worksheet+xml"/>
  <Override PartName="/xl/worksheets/sheet121.xml" ContentType="application/vnd.openxmlformats-officedocument.spreadsheetml.worksheet+xml"/>
  <Override PartName="/xl/worksheets/sheet122.xml" ContentType="application/vnd.openxmlformats-officedocument.spreadsheetml.worksheet+xml"/>
  <Override PartName="/xl/worksheets/sheet123.xml" ContentType="application/vnd.openxmlformats-officedocument.spreadsheetml.worksheet+xml"/>
  <Override PartName="/xl/worksheets/sheet124.xml" ContentType="application/vnd.openxmlformats-officedocument.spreadsheetml.worksheet+xml"/>
  <Override PartName="/xl/worksheets/sheet125.xml" ContentType="application/vnd.openxmlformats-officedocument.spreadsheetml.worksheet+xml"/>
  <Override PartName="/xl/worksheets/sheet126.xml" ContentType="application/vnd.openxmlformats-officedocument.spreadsheetml.worksheet+xml"/>
  <Override PartName="/xl/worksheets/sheet127.xml" ContentType="application/vnd.openxmlformats-officedocument.spreadsheetml.worksheet+xml"/>
  <Override PartName="/xl/worksheets/sheet128.xml" ContentType="application/vnd.openxmlformats-officedocument.spreadsheetml.worksheet+xml"/>
  <Override PartName="/xl/worksheets/sheet129.xml" ContentType="application/vnd.openxmlformats-officedocument.spreadsheetml.worksheet+xml"/>
  <Override PartName="/xl/worksheets/sheet130.xml" ContentType="application/vnd.openxmlformats-officedocument.spreadsheetml.worksheet+xml"/>
  <Override PartName="/xl/worksheets/sheet131.xml" ContentType="application/vnd.openxmlformats-officedocument.spreadsheetml.worksheet+xml"/>
  <Override PartName="/xl/worksheets/sheet132.xml" ContentType="application/vnd.openxmlformats-officedocument.spreadsheetml.worksheet+xml"/>
  <Override PartName="/xl/worksheets/sheet133.xml" ContentType="application/vnd.openxmlformats-officedocument.spreadsheetml.worksheet+xml"/>
  <Override PartName="/xl/worksheets/sheet134.xml" ContentType="application/vnd.openxmlformats-officedocument.spreadsheetml.worksheet+xml"/>
  <Override PartName="/xl/worksheets/sheet13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xl/drawings/drawing44.xml" ContentType="application/vnd.openxmlformats-officedocument.drawing+xml"/>
  <Override PartName="/xl/drawings/drawing45.xml" ContentType="application/vnd.openxmlformats-officedocument.drawing+xml"/>
  <Override PartName="/xl/drawings/drawing46.xml" ContentType="application/vnd.openxmlformats-officedocument.drawing+xml"/>
  <Override PartName="/xl/drawings/drawing47.xml" ContentType="application/vnd.openxmlformats-officedocument.drawing+xml"/>
  <Override PartName="/xl/drawings/drawing48.xml" ContentType="application/vnd.openxmlformats-officedocument.drawing+xml"/>
  <Override PartName="/xl/drawings/drawing49.xml" ContentType="application/vnd.openxmlformats-officedocument.drawing+xml"/>
  <Override PartName="/xl/drawings/drawing50.xml" ContentType="application/vnd.openxmlformats-officedocument.drawing+xml"/>
  <Override PartName="/xl/drawings/drawing51.xml" ContentType="application/vnd.openxmlformats-officedocument.drawing+xml"/>
  <Override PartName="/xl/drawings/drawing52.xml" ContentType="application/vnd.openxmlformats-officedocument.drawing+xml"/>
  <Override PartName="/xl/drawings/drawing53.xml" ContentType="application/vnd.openxmlformats-officedocument.drawing+xml"/>
  <Override PartName="/xl/drawings/drawing54.xml" ContentType="application/vnd.openxmlformats-officedocument.drawing+xml"/>
  <Override PartName="/xl/drawings/drawing55.xml" ContentType="application/vnd.openxmlformats-officedocument.drawing+xml"/>
  <Override PartName="/xl/drawings/drawing56.xml" ContentType="application/vnd.openxmlformats-officedocument.drawing+xml"/>
  <Override PartName="/xl/drawings/drawing57.xml" ContentType="application/vnd.openxmlformats-officedocument.drawing+xml"/>
  <Override PartName="/xl/drawings/drawing58.xml" ContentType="application/vnd.openxmlformats-officedocument.drawing+xml"/>
  <Override PartName="/xl/drawings/drawing59.xml" ContentType="application/vnd.openxmlformats-officedocument.drawing+xml"/>
  <Override PartName="/xl/drawings/drawing60.xml" ContentType="application/vnd.openxmlformats-officedocument.drawing+xml"/>
  <Override PartName="/xl/drawings/drawing61.xml" ContentType="application/vnd.openxmlformats-officedocument.drawing+xml"/>
  <Override PartName="/xl/drawings/drawing62.xml" ContentType="application/vnd.openxmlformats-officedocument.drawing+xml"/>
  <Override PartName="/xl/drawings/drawing63.xml" ContentType="application/vnd.openxmlformats-officedocument.drawing+xml"/>
  <Override PartName="/xl/drawings/drawing64.xml" ContentType="application/vnd.openxmlformats-officedocument.drawing+xml"/>
  <Override PartName="/xl/drawings/drawing65.xml" ContentType="application/vnd.openxmlformats-officedocument.drawing+xml"/>
  <Override PartName="/xl/drawings/drawing66.xml" ContentType="application/vnd.openxmlformats-officedocument.drawing+xml"/>
  <Override PartName="/xl/drawings/drawing67.xml" ContentType="application/vnd.openxmlformats-officedocument.drawing+xml"/>
  <Override PartName="/xl/drawings/drawing68.xml" ContentType="application/vnd.openxmlformats-officedocument.drawing+xml"/>
  <Override PartName="/xl/drawings/drawing69.xml" ContentType="application/vnd.openxmlformats-officedocument.drawing+xml"/>
  <Override PartName="/xl/drawings/drawing70.xml" ContentType="application/vnd.openxmlformats-officedocument.drawing+xml"/>
  <Override PartName="/xl/drawings/drawing71.xml" ContentType="application/vnd.openxmlformats-officedocument.drawing+xml"/>
  <Override PartName="/xl/drawings/drawing72.xml" ContentType="application/vnd.openxmlformats-officedocument.drawing+xml"/>
  <Override PartName="/xl/drawings/drawing73.xml" ContentType="application/vnd.openxmlformats-officedocument.drawing+xml"/>
  <Override PartName="/xl/drawings/drawing74.xml" ContentType="application/vnd.openxmlformats-officedocument.drawing+xml"/>
  <Override PartName="/xl/drawings/drawing75.xml" ContentType="application/vnd.openxmlformats-officedocument.drawing+xml"/>
  <Override PartName="/xl/drawings/drawing76.xml" ContentType="application/vnd.openxmlformats-officedocument.drawing+xml"/>
  <Override PartName="/xl/drawings/drawing77.xml" ContentType="application/vnd.openxmlformats-officedocument.drawing+xml"/>
  <Override PartName="/xl/drawings/drawing78.xml" ContentType="application/vnd.openxmlformats-officedocument.drawing+xml"/>
  <Override PartName="/xl/drawings/drawing79.xml" ContentType="application/vnd.openxmlformats-officedocument.drawing+xml"/>
  <Override PartName="/xl/drawings/drawing80.xml" ContentType="application/vnd.openxmlformats-officedocument.drawing+xml"/>
  <Override PartName="/xl/drawings/drawing81.xml" ContentType="application/vnd.openxmlformats-officedocument.drawing+xml"/>
  <Override PartName="/xl/drawings/drawing82.xml" ContentType="application/vnd.openxmlformats-officedocument.drawing+xml"/>
  <Override PartName="/xl/drawings/drawing83.xml" ContentType="application/vnd.openxmlformats-officedocument.drawing+xml"/>
  <Override PartName="/xl/drawings/drawing84.xml" ContentType="application/vnd.openxmlformats-officedocument.drawing+xml"/>
  <Override PartName="/xl/drawings/drawing85.xml" ContentType="application/vnd.openxmlformats-officedocument.drawing+xml"/>
  <Override PartName="/xl/drawings/drawing86.xml" ContentType="application/vnd.openxmlformats-officedocument.drawing+xml"/>
  <Override PartName="/xl/drawings/drawing87.xml" ContentType="application/vnd.openxmlformats-officedocument.drawing+xml"/>
  <Override PartName="/xl/drawings/drawing88.xml" ContentType="application/vnd.openxmlformats-officedocument.drawing+xml"/>
  <Override PartName="/xl/drawings/drawing89.xml" ContentType="application/vnd.openxmlformats-officedocument.drawing+xml"/>
  <Override PartName="/xl/drawings/drawing90.xml" ContentType="application/vnd.openxmlformats-officedocument.drawing+xml"/>
  <Override PartName="/xl/drawings/drawing91.xml" ContentType="application/vnd.openxmlformats-officedocument.drawing+xml"/>
  <Override PartName="/xl/drawings/drawing92.xml" ContentType="application/vnd.openxmlformats-officedocument.drawing+xml"/>
  <Override PartName="/xl/drawings/drawing93.xml" ContentType="application/vnd.openxmlformats-officedocument.drawing+xml"/>
  <Override PartName="/xl/drawings/drawing94.xml" ContentType="application/vnd.openxmlformats-officedocument.drawing+xml"/>
  <Override PartName="/xl/drawings/drawing95.xml" ContentType="application/vnd.openxmlformats-officedocument.drawing+xml"/>
  <Override PartName="/xl/drawings/drawing96.xml" ContentType="application/vnd.openxmlformats-officedocument.drawing+xml"/>
  <Override PartName="/xl/drawings/drawing97.xml" ContentType="application/vnd.openxmlformats-officedocument.drawing+xml"/>
  <Override PartName="/xl/drawings/drawing98.xml" ContentType="application/vnd.openxmlformats-officedocument.drawing+xml"/>
  <Override PartName="/xl/drawings/drawing99.xml" ContentType="application/vnd.openxmlformats-officedocument.drawing+xml"/>
  <Override PartName="/xl/drawings/drawing100.xml" ContentType="application/vnd.openxmlformats-officedocument.drawing+xml"/>
  <Override PartName="/xl/drawings/drawing101.xml" ContentType="application/vnd.openxmlformats-officedocument.drawing+xml"/>
  <Override PartName="/xl/drawings/drawing102.xml" ContentType="application/vnd.openxmlformats-officedocument.drawing+xml"/>
  <Override PartName="/xl/drawings/drawing103.xml" ContentType="application/vnd.openxmlformats-officedocument.drawing+xml"/>
  <Override PartName="/xl/drawings/drawing104.xml" ContentType="application/vnd.openxmlformats-officedocument.drawing+xml"/>
  <Override PartName="/xl/drawings/drawing105.xml" ContentType="application/vnd.openxmlformats-officedocument.drawing+xml"/>
  <Override PartName="/xl/drawings/drawing106.xml" ContentType="application/vnd.openxmlformats-officedocument.drawing+xml"/>
  <Override PartName="/xl/drawings/drawing107.xml" ContentType="application/vnd.openxmlformats-officedocument.drawing+xml"/>
  <Override PartName="/xl/drawings/drawing108.xml" ContentType="application/vnd.openxmlformats-officedocument.drawing+xml"/>
  <Override PartName="/xl/drawings/drawing109.xml" ContentType="application/vnd.openxmlformats-officedocument.drawing+xml"/>
  <Override PartName="/xl/drawings/drawing110.xml" ContentType="application/vnd.openxmlformats-officedocument.drawing+xml"/>
  <Override PartName="/xl/drawings/drawing111.xml" ContentType="application/vnd.openxmlformats-officedocument.drawing+xml"/>
  <Override PartName="/xl/drawings/drawing112.xml" ContentType="application/vnd.openxmlformats-officedocument.drawing+xml"/>
  <Override PartName="/xl/drawings/drawing113.xml" ContentType="application/vnd.openxmlformats-officedocument.drawing+xml"/>
  <Override PartName="/xl/drawings/drawing114.xml" ContentType="application/vnd.openxmlformats-officedocument.drawing+xml"/>
  <Override PartName="/xl/drawings/drawing115.xml" ContentType="application/vnd.openxmlformats-officedocument.drawing+xml"/>
  <Override PartName="/xl/drawings/drawing116.xml" ContentType="application/vnd.openxmlformats-officedocument.drawing+xml"/>
  <Override PartName="/xl/drawings/drawing117.xml" ContentType="application/vnd.openxmlformats-officedocument.drawing+xml"/>
  <Override PartName="/xl/drawings/drawing118.xml" ContentType="application/vnd.openxmlformats-officedocument.drawing+xml"/>
  <Override PartName="/xl/drawings/drawing119.xml" ContentType="application/vnd.openxmlformats-officedocument.drawing+xml"/>
  <Override PartName="/xl/drawings/drawing120.xml" ContentType="application/vnd.openxmlformats-officedocument.drawing+xml"/>
  <Override PartName="/xl/drawings/drawing121.xml" ContentType="application/vnd.openxmlformats-officedocument.drawing+xml"/>
  <Override PartName="/xl/drawings/drawing122.xml" ContentType="application/vnd.openxmlformats-officedocument.drawing+xml"/>
  <Override PartName="/xl/drawings/drawing123.xml" ContentType="application/vnd.openxmlformats-officedocument.drawing+xml"/>
  <Override PartName="/xl/drawings/drawing124.xml" ContentType="application/vnd.openxmlformats-officedocument.drawing+xml"/>
  <Override PartName="/xl/drawings/drawing125.xml" ContentType="application/vnd.openxmlformats-officedocument.drawing+xml"/>
  <Override PartName="/xl/drawings/drawing126.xml" ContentType="application/vnd.openxmlformats-officedocument.drawing+xml"/>
  <Override PartName="/xl/drawings/drawing127.xml" ContentType="application/vnd.openxmlformats-officedocument.drawing+xml"/>
  <Override PartName="/xl/drawings/drawing128.xml" ContentType="application/vnd.openxmlformats-officedocument.drawing+xml"/>
  <Override PartName="/xl/drawings/drawing129.xml" ContentType="application/vnd.openxmlformats-officedocument.drawing+xml"/>
  <Override PartName="/xl/drawings/drawing130.xml" ContentType="application/vnd.openxmlformats-officedocument.drawing+xml"/>
  <Override PartName="/xl/drawings/drawing131.xml" ContentType="application/vnd.openxmlformats-officedocument.drawing+xml"/>
  <Override PartName="/xl/drawings/drawing132.xml" ContentType="application/vnd.openxmlformats-officedocument.drawing+xml"/>
  <Override PartName="/xl/drawings/drawing133.xml" ContentType="application/vnd.openxmlformats-officedocument.drawing+xml"/>
  <Override PartName="/xl/drawings/drawing134.xml" ContentType="application/vnd.openxmlformats-officedocument.drawing+xml"/>
  <Override PartName="/xl/drawings/drawing135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FP\REP\INF_POV\CNB_IP_§88_zak_189_2004_14D_1M\Internet_EAM_CZ\CMS_1Dip_bez_propojeni\"/>
    </mc:Choice>
  </mc:AlternateContent>
  <bookViews>
    <workbookView xWindow="3090" yWindow="240" windowWidth="7680" windowHeight="9450" tabRatio="936"/>
  </bookViews>
  <sheets>
    <sheet name="2020_07_15" sheetId="1324" r:id="rId1"/>
    <sheet name="2020_07_14" sheetId="1323" r:id="rId2"/>
    <sheet name="2020_07_13" sheetId="1322" r:id="rId3"/>
    <sheet name="2020_07_10" sheetId="1321" r:id="rId4"/>
    <sheet name="2020_07_09" sheetId="1320" r:id="rId5"/>
    <sheet name="2020_07_08" sheetId="1319" r:id="rId6"/>
    <sheet name="2020_07_07" sheetId="1318" r:id="rId7"/>
    <sheet name="2020_07_03" sheetId="1317" r:id="rId8"/>
    <sheet name="2020_07_02" sheetId="1316" r:id="rId9"/>
    <sheet name="2020_07_01" sheetId="1315" r:id="rId10"/>
    <sheet name="2020_06_30" sheetId="1314" r:id="rId11"/>
    <sheet name="2020_06_29" sheetId="1313" r:id="rId12"/>
    <sheet name="2020_06_26" sheetId="1311" r:id="rId13"/>
    <sheet name="2020_06_25" sheetId="1312" r:id="rId14"/>
    <sheet name="2020_06_24" sheetId="1310" r:id="rId15"/>
    <sheet name="2020_06_23" sheetId="1309" r:id="rId16"/>
    <sheet name="2020_06_22" sheetId="1308" r:id="rId17"/>
    <sheet name="2020_06_19" sheetId="1307" r:id="rId18"/>
    <sheet name="2020_06_18" sheetId="1306" r:id="rId19"/>
    <sheet name="2020_06_17" sheetId="1305" r:id="rId20"/>
    <sheet name="2020_06_16" sheetId="1304" r:id="rId21"/>
    <sheet name="2020_06_15" sheetId="1303" r:id="rId22"/>
    <sheet name="2020_06_12" sheetId="1302" r:id="rId23"/>
    <sheet name="2020_06_11" sheetId="1301" r:id="rId24"/>
    <sheet name="2020_06_10" sheetId="1300" r:id="rId25"/>
    <sheet name="2020_06_09" sheetId="1299" r:id="rId26"/>
    <sheet name="2020_06_08" sheetId="1298" r:id="rId27"/>
    <sheet name="2020_06_05" sheetId="1297" r:id="rId28"/>
    <sheet name="2020_06_04" sheetId="1296" r:id="rId29"/>
    <sheet name="2020_06_03" sheetId="1295" r:id="rId30"/>
    <sheet name="2020_06_02" sheetId="1294" r:id="rId31"/>
    <sheet name="2020_06_01" sheetId="1293" r:id="rId32"/>
    <sheet name="2020_05_29" sheetId="1292" r:id="rId33"/>
    <sheet name="2020_05_28" sheetId="1291" r:id="rId34"/>
    <sheet name="2020_05_27" sheetId="1290" r:id="rId35"/>
    <sheet name="2020_05_26" sheetId="1289" r:id="rId36"/>
    <sheet name="2020_05_25" sheetId="1288" r:id="rId37"/>
    <sheet name="2020_05_22" sheetId="1287" r:id="rId38"/>
    <sheet name="2020_05_21" sheetId="1286" r:id="rId39"/>
    <sheet name="2020_05_20" sheetId="1285" r:id="rId40"/>
    <sheet name="2020_05_19" sheetId="1284" r:id="rId41"/>
    <sheet name="2020_05_18" sheetId="1283" r:id="rId42"/>
    <sheet name="2020_05_15" sheetId="1282" r:id="rId43"/>
    <sheet name="2020_05_14" sheetId="1281" r:id="rId44"/>
    <sheet name="2020_05_13" sheetId="1280" r:id="rId45"/>
    <sheet name="2020_05_12" sheetId="1279" r:id="rId46"/>
    <sheet name="2020_05_11" sheetId="1278" r:id="rId47"/>
    <sheet name="2020_05_07" sheetId="1277" r:id="rId48"/>
    <sheet name="2020_05_06" sheetId="1276" r:id="rId49"/>
    <sheet name="2020_05_05" sheetId="1275" r:id="rId50"/>
    <sheet name="2020_05_04" sheetId="1274" r:id="rId51"/>
    <sheet name="2020_04_30" sheetId="1273" r:id="rId52"/>
    <sheet name="2020_04_29" sheetId="1272" r:id="rId53"/>
    <sheet name="2020_04_28" sheetId="1271" r:id="rId54"/>
    <sheet name="2020_04_27" sheetId="1270" r:id="rId55"/>
    <sheet name="2020_04_24" sheetId="1269" r:id="rId56"/>
    <sheet name="2020_04_23" sheetId="1268" r:id="rId57"/>
    <sheet name="2020_04_22" sheetId="1267" r:id="rId58"/>
    <sheet name="2020_04_21" sheetId="1266" r:id="rId59"/>
    <sheet name="2020_04_20" sheetId="1265" r:id="rId60"/>
    <sheet name="2020_04_17" sheetId="1264" r:id="rId61"/>
    <sheet name="2020_04_16" sheetId="1263" r:id="rId62"/>
    <sheet name="2020_04_15" sheetId="1262" r:id="rId63"/>
    <sheet name="2020_04_14" sheetId="1261" r:id="rId64"/>
    <sheet name="2020_04_09" sheetId="1260" r:id="rId65"/>
    <sheet name="2020_04_08" sheetId="1259" r:id="rId66"/>
    <sheet name="2020_04_07" sheetId="1258" r:id="rId67"/>
    <sheet name="2020_04_06" sheetId="1257" r:id="rId68"/>
    <sheet name="2020_04_03" sheetId="1256" r:id="rId69"/>
    <sheet name="2020_04_02" sheetId="1255" r:id="rId70"/>
    <sheet name="2020_04_01" sheetId="1254" r:id="rId71"/>
    <sheet name="2020_03_31" sheetId="1253" r:id="rId72"/>
    <sheet name="2020_03_30" sheetId="1252" r:id="rId73"/>
    <sheet name="2020_03_27" sheetId="1251" r:id="rId74"/>
    <sheet name="2020_03_26" sheetId="1250" r:id="rId75"/>
    <sheet name="2020_03_25" sheetId="1249" r:id="rId76"/>
    <sheet name="2020_03_24" sheetId="1248" r:id="rId77"/>
    <sheet name="2020_03_23" sheetId="1246" r:id="rId78"/>
    <sheet name="2020_03_20" sheetId="1247" r:id="rId79"/>
    <sheet name="2020_03_19" sheetId="1245" r:id="rId80"/>
    <sheet name="2020_03_18" sheetId="1244" r:id="rId81"/>
    <sheet name="2020_03_17" sheetId="1243" r:id="rId82"/>
    <sheet name="2020_03_16" sheetId="1242" r:id="rId83"/>
    <sheet name="2020_03_13" sheetId="1241" r:id="rId84"/>
    <sheet name="2020_03_12" sheetId="1240" r:id="rId85"/>
    <sheet name="2020_03_11" sheetId="1239" r:id="rId86"/>
    <sheet name="2020_03_10" sheetId="1238" r:id="rId87"/>
    <sheet name="2020_03_09" sheetId="1237" r:id="rId88"/>
    <sheet name="2020_03_06" sheetId="1236" r:id="rId89"/>
    <sheet name="2020_03_05" sheetId="1235" r:id="rId90"/>
    <sheet name="2020_03_04" sheetId="1234" r:id="rId91"/>
    <sheet name="2020_03_03" sheetId="1233" r:id="rId92"/>
    <sheet name="2020_03_02" sheetId="1232" r:id="rId93"/>
    <sheet name="2020_02_28" sheetId="1231" r:id="rId94"/>
    <sheet name="2020_02_27" sheetId="1230" r:id="rId95"/>
    <sheet name="2020_02_26" sheetId="1229" r:id="rId96"/>
    <sheet name="2020_02_25" sheetId="1228" r:id="rId97"/>
    <sheet name="2020_02_24" sheetId="1227" r:id="rId98"/>
    <sheet name="2020_02_21" sheetId="1226" r:id="rId99"/>
    <sheet name="2020_02_20" sheetId="1225" r:id="rId100"/>
    <sheet name="2020_02_19" sheetId="1224" r:id="rId101"/>
    <sheet name="2020_02_18" sheetId="1223" r:id="rId102"/>
    <sheet name="2020_02_17" sheetId="1222" r:id="rId103"/>
    <sheet name="2020_02_14" sheetId="1221" r:id="rId104"/>
    <sheet name="2020_02_13" sheetId="1220" r:id="rId105"/>
    <sheet name="2020_02_12" sheetId="1219" r:id="rId106"/>
    <sheet name="2020_02_11" sheetId="1218" r:id="rId107"/>
    <sheet name="2020_02_10" sheetId="1217" r:id="rId108"/>
    <sheet name="2020_02_07" sheetId="1216" r:id="rId109"/>
    <sheet name="2020_02_06" sheetId="1215" r:id="rId110"/>
    <sheet name="2020_02_05" sheetId="1214" r:id="rId111"/>
    <sheet name="2020_02_04" sheetId="1213" r:id="rId112"/>
    <sheet name="2020_02_03" sheetId="1212" r:id="rId113"/>
    <sheet name="2020_01_31" sheetId="1211" r:id="rId114"/>
    <sheet name="2020_01_30" sheetId="1210" r:id="rId115"/>
    <sheet name="2020_01_29" sheetId="1209" r:id="rId116"/>
    <sheet name="2020_01_28" sheetId="1208" r:id="rId117"/>
    <sheet name="2020_01_27" sheetId="1207" r:id="rId118"/>
    <sheet name="2020_01_24" sheetId="1206" r:id="rId119"/>
    <sheet name="2020_01_23" sheetId="1205" r:id="rId120"/>
    <sheet name="2020_01_22" sheetId="1204" r:id="rId121"/>
    <sheet name="2020_01_21" sheetId="1203" r:id="rId122"/>
    <sheet name="2020_01_20" sheetId="1202" r:id="rId123"/>
    <sheet name="2020_01_17" sheetId="1201" r:id="rId124"/>
    <sheet name="2020_01_16" sheetId="1200" r:id="rId125"/>
    <sheet name="2020_01_15" sheetId="1199" r:id="rId126"/>
    <sheet name="2020_01_14" sheetId="1198" r:id="rId127"/>
    <sheet name="2020_01_13" sheetId="1197" r:id="rId128"/>
    <sheet name="2020_01_10" sheetId="1196" r:id="rId129"/>
    <sheet name="2020_01_09" sheetId="1195" r:id="rId130"/>
    <sheet name="2020_01_08" sheetId="1194" r:id="rId131"/>
    <sheet name="2020_01_07" sheetId="1193" r:id="rId132"/>
    <sheet name="2020_01_06" sheetId="1192" r:id="rId133"/>
    <sheet name="2020_01_03" sheetId="1191" r:id="rId134"/>
    <sheet name="2020_01_02" sheetId="1190" r:id="rId135"/>
  </sheets>
  <externalReferences>
    <externalReference r:id="rId136"/>
  </externalReferences>
  <definedNames>
    <definedName name="i_01_001_001" localSheetId="134">#REF!</definedName>
    <definedName name="i_01_001_001" localSheetId="133">#REF!</definedName>
    <definedName name="i_01_001_001" localSheetId="132">#REF!</definedName>
    <definedName name="i_01_001_001" localSheetId="131">#REF!</definedName>
    <definedName name="i_01_001_001" localSheetId="130">#REF!</definedName>
    <definedName name="i_01_001_001" localSheetId="129">#REF!</definedName>
    <definedName name="i_01_001_001" localSheetId="128">#REF!</definedName>
    <definedName name="i_01_001_001" localSheetId="127">#REF!</definedName>
    <definedName name="i_01_001_001" localSheetId="126">#REF!</definedName>
    <definedName name="i_01_001_001" localSheetId="125">#REF!</definedName>
    <definedName name="i_01_001_001" localSheetId="124">#REF!</definedName>
    <definedName name="i_01_001_001" localSheetId="123">#REF!</definedName>
    <definedName name="i_01_001_001" localSheetId="122">#REF!</definedName>
    <definedName name="i_01_001_001" localSheetId="121">#REF!</definedName>
    <definedName name="i_01_001_001" localSheetId="120">#REF!</definedName>
    <definedName name="i_01_001_001" localSheetId="119">#REF!</definedName>
    <definedName name="i_01_001_001" localSheetId="118">#REF!</definedName>
    <definedName name="i_01_001_001" localSheetId="117">#REF!</definedName>
    <definedName name="i_01_001_001" localSheetId="116">#REF!</definedName>
    <definedName name="i_01_001_001" localSheetId="115">#REF!</definedName>
    <definedName name="i_01_001_001" localSheetId="114">#REF!</definedName>
    <definedName name="i_01_001_001" localSheetId="113">#REF!</definedName>
    <definedName name="i_01_001_001" localSheetId="112">#REF!</definedName>
    <definedName name="i_01_001_001" localSheetId="111">#REF!</definedName>
    <definedName name="i_01_001_001" localSheetId="110">#REF!</definedName>
    <definedName name="i_01_001_001" localSheetId="109">#REF!</definedName>
    <definedName name="i_01_001_001" localSheetId="108">#REF!</definedName>
    <definedName name="i_01_001_001" localSheetId="107">#REF!</definedName>
    <definedName name="i_01_001_001" localSheetId="106">#REF!</definedName>
    <definedName name="i_01_001_001" localSheetId="105">#REF!</definedName>
    <definedName name="i_01_001_001" localSheetId="104">#REF!</definedName>
    <definedName name="i_01_001_001" localSheetId="103">#REF!</definedName>
    <definedName name="i_01_001_001" localSheetId="102">#REF!</definedName>
    <definedName name="i_01_001_001" localSheetId="101">#REF!</definedName>
    <definedName name="i_01_001_001" localSheetId="100">#REF!</definedName>
    <definedName name="i_01_001_001" localSheetId="99">#REF!</definedName>
    <definedName name="i_01_001_001" localSheetId="98">#REF!</definedName>
    <definedName name="i_01_001_001" localSheetId="97">#REF!</definedName>
    <definedName name="i_01_001_001" localSheetId="96">#REF!</definedName>
    <definedName name="i_01_001_001" localSheetId="95">#REF!</definedName>
    <definedName name="i_01_001_001" localSheetId="94">#REF!</definedName>
    <definedName name="i_01_001_001" localSheetId="93">#REF!</definedName>
    <definedName name="i_01_001_001" localSheetId="92">#REF!</definedName>
    <definedName name="i_01_001_001" localSheetId="91">#REF!</definedName>
    <definedName name="i_01_001_001" localSheetId="90">#REF!</definedName>
    <definedName name="i_01_001_001" localSheetId="89">#REF!</definedName>
    <definedName name="i_01_001_001" localSheetId="88">#REF!</definedName>
    <definedName name="i_01_001_001" localSheetId="87">#REF!</definedName>
    <definedName name="i_01_001_001" localSheetId="86">#REF!</definedName>
    <definedName name="i_01_001_001" localSheetId="85">#REF!</definedName>
    <definedName name="i_01_001_001" localSheetId="84">#REF!</definedName>
    <definedName name="i_01_001_001" localSheetId="83">#REF!</definedName>
    <definedName name="i_01_001_001" localSheetId="82">#REF!</definedName>
    <definedName name="i_01_001_001" localSheetId="81">#REF!</definedName>
    <definedName name="i_01_001_001" localSheetId="80">#REF!</definedName>
    <definedName name="i_01_001_001" localSheetId="79">#REF!</definedName>
    <definedName name="i_01_001_001" localSheetId="78">#REF!</definedName>
    <definedName name="i_01_001_001" localSheetId="77">#REF!</definedName>
    <definedName name="i_01_001_001" localSheetId="76">#REF!</definedName>
    <definedName name="i_01_001_001" localSheetId="75">#REF!</definedName>
    <definedName name="i_01_001_001" localSheetId="74">#REF!</definedName>
    <definedName name="i_01_001_001" localSheetId="73">#REF!</definedName>
    <definedName name="i_01_001_001" localSheetId="72">#REF!</definedName>
    <definedName name="i_01_001_001" localSheetId="71">#REF!</definedName>
    <definedName name="i_01_001_001" localSheetId="70">#REF!</definedName>
    <definedName name="i_01_001_001" localSheetId="69">#REF!</definedName>
    <definedName name="i_01_001_001" localSheetId="68">#REF!</definedName>
    <definedName name="i_01_001_001" localSheetId="67">#REF!</definedName>
    <definedName name="i_01_001_001" localSheetId="66">#REF!</definedName>
    <definedName name="i_01_001_001" localSheetId="65">#REF!</definedName>
    <definedName name="i_01_001_001" localSheetId="64">#REF!</definedName>
    <definedName name="i_01_001_001" localSheetId="63">#REF!</definedName>
    <definedName name="i_01_001_001" localSheetId="62">#REF!</definedName>
    <definedName name="i_01_001_001" localSheetId="61">#REF!</definedName>
    <definedName name="i_01_001_001" localSheetId="60">#REF!</definedName>
    <definedName name="i_01_001_001" localSheetId="59">#REF!</definedName>
    <definedName name="i_01_001_001" localSheetId="58">#REF!</definedName>
    <definedName name="i_01_001_001" localSheetId="57">#REF!</definedName>
    <definedName name="i_01_001_001" localSheetId="56">#REF!</definedName>
    <definedName name="i_01_001_001" localSheetId="55">#REF!</definedName>
    <definedName name="i_01_001_001" localSheetId="54">#REF!</definedName>
    <definedName name="i_01_001_001" localSheetId="53">#REF!</definedName>
    <definedName name="i_01_001_001" localSheetId="52">#REF!</definedName>
    <definedName name="i_01_001_001" localSheetId="51">#REF!</definedName>
    <definedName name="i_01_001_001" localSheetId="50">#REF!</definedName>
    <definedName name="i_01_001_001" localSheetId="49">#REF!</definedName>
    <definedName name="i_01_001_001" localSheetId="48">#REF!</definedName>
    <definedName name="i_01_001_001" localSheetId="47">#REF!</definedName>
    <definedName name="i_01_001_001" localSheetId="46">#REF!</definedName>
    <definedName name="i_01_001_001" localSheetId="45">#REF!</definedName>
    <definedName name="i_01_001_001" localSheetId="44">#REF!</definedName>
    <definedName name="i_01_001_001" localSheetId="43">#REF!</definedName>
    <definedName name="i_01_001_001" localSheetId="42">#REF!</definedName>
    <definedName name="i_01_001_001" localSheetId="41">#REF!</definedName>
    <definedName name="i_01_001_001" localSheetId="40">#REF!</definedName>
    <definedName name="i_01_001_001" localSheetId="39">#REF!</definedName>
    <definedName name="i_01_001_001" localSheetId="38">#REF!</definedName>
    <definedName name="i_01_001_001" localSheetId="37">#REF!</definedName>
    <definedName name="i_01_001_001" localSheetId="36">#REF!</definedName>
    <definedName name="i_01_001_001" localSheetId="35">#REF!</definedName>
    <definedName name="i_01_001_001" localSheetId="34">#REF!</definedName>
    <definedName name="i_01_001_001" localSheetId="33">#REF!</definedName>
    <definedName name="i_01_001_001" localSheetId="32">#REF!</definedName>
    <definedName name="i_01_001_001" localSheetId="31">#REF!</definedName>
    <definedName name="i_01_001_001" localSheetId="30">#REF!</definedName>
    <definedName name="i_01_001_001" localSheetId="29">#REF!</definedName>
    <definedName name="i_01_001_001" localSheetId="28">#REF!</definedName>
    <definedName name="i_01_001_001" localSheetId="27">#REF!</definedName>
    <definedName name="i_01_001_001" localSheetId="26">#REF!</definedName>
    <definedName name="i_01_001_001" localSheetId="25">#REF!</definedName>
    <definedName name="i_01_001_001" localSheetId="24">#REF!</definedName>
    <definedName name="i_01_001_001" localSheetId="23">#REF!</definedName>
    <definedName name="i_01_001_001" localSheetId="22">#REF!</definedName>
    <definedName name="i_01_001_001" localSheetId="21">#REF!</definedName>
    <definedName name="i_01_001_001" localSheetId="20">#REF!</definedName>
    <definedName name="i_01_001_001" localSheetId="19">#REF!</definedName>
    <definedName name="i_01_001_001" localSheetId="18">#REF!</definedName>
    <definedName name="i_01_001_001" localSheetId="17">#REF!</definedName>
    <definedName name="i_01_001_001" localSheetId="16">#REF!</definedName>
    <definedName name="i_01_001_001" localSheetId="15">#REF!</definedName>
    <definedName name="i_01_001_001" localSheetId="14">#REF!</definedName>
    <definedName name="i_01_001_001" localSheetId="13">#REF!</definedName>
    <definedName name="i_01_001_001" localSheetId="12">#REF!</definedName>
    <definedName name="i_01_001_001" localSheetId="11">#REF!</definedName>
    <definedName name="i_01_001_001" localSheetId="10">#REF!</definedName>
    <definedName name="i_01_001_001" localSheetId="9">#REF!</definedName>
    <definedName name="i_01_001_001" localSheetId="8">#REF!</definedName>
    <definedName name="i_01_001_001" localSheetId="7">#REF!</definedName>
    <definedName name="i_01_001_001" localSheetId="6">#REF!</definedName>
    <definedName name="i_01_001_001" localSheetId="5">#REF!</definedName>
    <definedName name="i_01_001_001" localSheetId="4">#REF!</definedName>
    <definedName name="i_01_001_001" localSheetId="3">#REF!</definedName>
    <definedName name="i_01_001_001" localSheetId="2">#REF!</definedName>
    <definedName name="i_01_001_001" localSheetId="1">#REF!</definedName>
    <definedName name="i_01_001_001" localSheetId="0">#REF!</definedName>
    <definedName name="i_01_001_001">#REF!</definedName>
    <definedName name="i_01_002_001" localSheetId="134">#REF!</definedName>
    <definedName name="i_01_002_001" localSheetId="133">#REF!</definedName>
    <definedName name="i_01_002_001" localSheetId="132">#REF!</definedName>
    <definedName name="i_01_002_001" localSheetId="131">#REF!</definedName>
    <definedName name="i_01_002_001" localSheetId="130">#REF!</definedName>
    <definedName name="i_01_002_001" localSheetId="129">#REF!</definedName>
    <definedName name="i_01_002_001" localSheetId="128">#REF!</definedName>
    <definedName name="i_01_002_001" localSheetId="127">#REF!</definedName>
    <definedName name="i_01_002_001" localSheetId="126">#REF!</definedName>
    <definedName name="i_01_002_001" localSheetId="125">#REF!</definedName>
    <definedName name="i_01_002_001" localSheetId="124">#REF!</definedName>
    <definedName name="i_01_002_001" localSheetId="123">#REF!</definedName>
    <definedName name="i_01_002_001" localSheetId="122">#REF!</definedName>
    <definedName name="i_01_002_001" localSheetId="121">#REF!</definedName>
    <definedName name="i_01_002_001" localSheetId="120">#REF!</definedName>
    <definedName name="i_01_002_001" localSheetId="119">#REF!</definedName>
    <definedName name="i_01_002_001" localSheetId="118">#REF!</definedName>
    <definedName name="i_01_002_001" localSheetId="117">#REF!</definedName>
    <definedName name="i_01_002_001" localSheetId="116">#REF!</definedName>
    <definedName name="i_01_002_001" localSheetId="115">#REF!</definedName>
    <definedName name="i_01_002_001" localSheetId="114">#REF!</definedName>
    <definedName name="i_01_002_001" localSheetId="113">#REF!</definedName>
    <definedName name="i_01_002_001" localSheetId="112">#REF!</definedName>
    <definedName name="i_01_002_001" localSheetId="111">#REF!</definedName>
    <definedName name="i_01_002_001" localSheetId="110">#REF!</definedName>
    <definedName name="i_01_002_001" localSheetId="109">#REF!</definedName>
    <definedName name="i_01_002_001" localSheetId="108">#REF!</definedName>
    <definedName name="i_01_002_001" localSheetId="107">#REF!</definedName>
    <definedName name="i_01_002_001" localSheetId="106">#REF!</definedName>
    <definedName name="i_01_002_001" localSheetId="105">#REF!</definedName>
    <definedName name="i_01_002_001" localSheetId="104">#REF!</definedName>
    <definedName name="i_01_002_001" localSheetId="103">#REF!</definedName>
    <definedName name="i_01_002_001" localSheetId="102">#REF!</definedName>
    <definedName name="i_01_002_001" localSheetId="101">#REF!</definedName>
    <definedName name="i_01_002_001" localSheetId="100">#REF!</definedName>
    <definedName name="i_01_002_001" localSheetId="99">#REF!</definedName>
    <definedName name="i_01_002_001" localSheetId="98">#REF!</definedName>
    <definedName name="i_01_002_001" localSheetId="97">#REF!</definedName>
    <definedName name="i_01_002_001" localSheetId="96">#REF!</definedName>
    <definedName name="i_01_002_001" localSheetId="95">#REF!</definedName>
    <definedName name="i_01_002_001" localSheetId="94">#REF!</definedName>
    <definedName name="i_01_002_001" localSheetId="93">#REF!</definedName>
    <definedName name="i_01_002_001" localSheetId="92">#REF!</definedName>
    <definedName name="i_01_002_001" localSheetId="91">#REF!</definedName>
    <definedName name="i_01_002_001" localSheetId="90">#REF!</definedName>
    <definedName name="i_01_002_001" localSheetId="89">#REF!</definedName>
    <definedName name="i_01_002_001" localSheetId="88">#REF!</definedName>
    <definedName name="i_01_002_001" localSheetId="87">#REF!</definedName>
    <definedName name="i_01_002_001" localSheetId="86">#REF!</definedName>
    <definedName name="i_01_002_001" localSheetId="85">#REF!</definedName>
    <definedName name="i_01_002_001" localSheetId="84">#REF!</definedName>
    <definedName name="i_01_002_001" localSheetId="83">#REF!</definedName>
    <definedName name="i_01_002_001" localSheetId="82">#REF!</definedName>
    <definedName name="i_01_002_001" localSheetId="81">#REF!</definedName>
    <definedName name="i_01_002_001" localSheetId="80">#REF!</definedName>
    <definedName name="i_01_002_001" localSheetId="79">#REF!</definedName>
    <definedName name="i_01_002_001" localSheetId="78">#REF!</definedName>
    <definedName name="i_01_002_001" localSheetId="77">#REF!</definedName>
    <definedName name="i_01_002_001" localSheetId="76">#REF!</definedName>
    <definedName name="i_01_002_001" localSheetId="75">#REF!</definedName>
    <definedName name="i_01_002_001" localSheetId="74">#REF!</definedName>
    <definedName name="i_01_002_001" localSheetId="73">#REF!</definedName>
    <definedName name="i_01_002_001" localSheetId="72">#REF!</definedName>
    <definedName name="i_01_002_001" localSheetId="71">#REF!</definedName>
    <definedName name="i_01_002_001" localSheetId="70">#REF!</definedName>
    <definedName name="i_01_002_001" localSheetId="69">#REF!</definedName>
    <definedName name="i_01_002_001" localSheetId="68">#REF!</definedName>
    <definedName name="i_01_002_001" localSheetId="67">#REF!</definedName>
    <definedName name="i_01_002_001" localSheetId="66">#REF!</definedName>
    <definedName name="i_01_002_001" localSheetId="65">#REF!</definedName>
    <definedName name="i_01_002_001" localSheetId="64">#REF!</definedName>
    <definedName name="i_01_002_001" localSheetId="63">#REF!</definedName>
    <definedName name="i_01_002_001" localSheetId="62">#REF!</definedName>
    <definedName name="i_01_002_001" localSheetId="61">#REF!</definedName>
    <definedName name="i_01_002_001" localSheetId="60">#REF!</definedName>
    <definedName name="i_01_002_001" localSheetId="59">#REF!</definedName>
    <definedName name="i_01_002_001" localSheetId="58">#REF!</definedName>
    <definedName name="i_01_002_001" localSheetId="57">#REF!</definedName>
    <definedName name="i_01_002_001" localSheetId="56">#REF!</definedName>
    <definedName name="i_01_002_001" localSheetId="55">#REF!</definedName>
    <definedName name="i_01_002_001" localSheetId="54">#REF!</definedName>
    <definedName name="i_01_002_001" localSheetId="53">#REF!</definedName>
    <definedName name="i_01_002_001" localSheetId="52">#REF!</definedName>
    <definedName name="i_01_002_001" localSheetId="51">#REF!</definedName>
    <definedName name="i_01_002_001" localSheetId="50">#REF!</definedName>
    <definedName name="i_01_002_001" localSheetId="49">#REF!</definedName>
    <definedName name="i_01_002_001" localSheetId="48">#REF!</definedName>
    <definedName name="i_01_002_001" localSheetId="47">#REF!</definedName>
    <definedName name="i_01_002_001" localSheetId="46">#REF!</definedName>
    <definedName name="i_01_002_001" localSheetId="45">#REF!</definedName>
    <definedName name="i_01_002_001" localSheetId="44">#REF!</definedName>
    <definedName name="i_01_002_001" localSheetId="43">#REF!</definedName>
    <definedName name="i_01_002_001" localSheetId="42">#REF!</definedName>
    <definedName name="i_01_002_001" localSheetId="41">#REF!</definedName>
    <definedName name="i_01_002_001" localSheetId="40">#REF!</definedName>
    <definedName name="i_01_002_001" localSheetId="39">#REF!</definedName>
    <definedName name="i_01_002_001" localSheetId="38">#REF!</definedName>
    <definedName name="i_01_002_001" localSheetId="37">#REF!</definedName>
    <definedName name="i_01_002_001" localSheetId="36">#REF!</definedName>
    <definedName name="i_01_002_001" localSheetId="35">#REF!</definedName>
    <definedName name="i_01_002_001" localSheetId="34">#REF!</definedName>
    <definedName name="i_01_002_001" localSheetId="33">#REF!</definedName>
    <definedName name="i_01_002_001" localSheetId="32">#REF!</definedName>
    <definedName name="i_01_002_001" localSheetId="31">#REF!</definedName>
    <definedName name="i_01_002_001" localSheetId="30">#REF!</definedName>
    <definedName name="i_01_002_001" localSheetId="29">#REF!</definedName>
    <definedName name="i_01_002_001" localSheetId="28">#REF!</definedName>
    <definedName name="i_01_002_001" localSheetId="27">#REF!</definedName>
    <definedName name="i_01_002_001" localSheetId="26">#REF!</definedName>
    <definedName name="i_01_002_001" localSheetId="25">#REF!</definedName>
    <definedName name="i_01_002_001" localSheetId="24">#REF!</definedName>
    <definedName name="i_01_002_001" localSheetId="23">#REF!</definedName>
    <definedName name="i_01_002_001" localSheetId="22">#REF!</definedName>
    <definedName name="i_01_002_001" localSheetId="21">#REF!</definedName>
    <definedName name="i_01_002_001" localSheetId="20">#REF!</definedName>
    <definedName name="i_01_002_001" localSheetId="19">#REF!</definedName>
    <definedName name="i_01_002_001" localSheetId="18">#REF!</definedName>
    <definedName name="i_01_002_001" localSheetId="17">#REF!</definedName>
    <definedName name="i_01_002_001" localSheetId="16">#REF!</definedName>
    <definedName name="i_01_002_001" localSheetId="15">#REF!</definedName>
    <definedName name="i_01_002_001" localSheetId="14">#REF!</definedName>
    <definedName name="i_01_002_001" localSheetId="13">#REF!</definedName>
    <definedName name="i_01_002_001" localSheetId="12">#REF!</definedName>
    <definedName name="i_01_002_001" localSheetId="11">#REF!</definedName>
    <definedName name="i_01_002_001" localSheetId="10">#REF!</definedName>
    <definedName name="i_01_002_001" localSheetId="9">#REF!</definedName>
    <definedName name="i_01_002_001" localSheetId="8">#REF!</definedName>
    <definedName name="i_01_002_001" localSheetId="7">#REF!</definedName>
    <definedName name="i_01_002_001" localSheetId="6">#REF!</definedName>
    <definedName name="i_01_002_001" localSheetId="5">#REF!</definedName>
    <definedName name="i_01_002_001" localSheetId="4">#REF!</definedName>
    <definedName name="i_01_002_001" localSheetId="3">#REF!</definedName>
    <definedName name="i_01_002_001" localSheetId="2">#REF!</definedName>
    <definedName name="i_01_002_001" localSheetId="1">#REF!</definedName>
    <definedName name="i_01_002_001" localSheetId="0">#REF!</definedName>
    <definedName name="i_01_002_001">#REF!</definedName>
    <definedName name="i_01_002_002" localSheetId="134">#REF!</definedName>
    <definedName name="i_01_002_002" localSheetId="133">#REF!</definedName>
    <definedName name="i_01_002_002" localSheetId="132">#REF!</definedName>
    <definedName name="i_01_002_002" localSheetId="131">#REF!</definedName>
    <definedName name="i_01_002_002" localSheetId="130">#REF!</definedName>
    <definedName name="i_01_002_002" localSheetId="129">#REF!</definedName>
    <definedName name="i_01_002_002" localSheetId="128">#REF!</definedName>
    <definedName name="i_01_002_002" localSheetId="127">#REF!</definedName>
    <definedName name="i_01_002_002" localSheetId="126">#REF!</definedName>
    <definedName name="i_01_002_002" localSheetId="125">#REF!</definedName>
    <definedName name="i_01_002_002" localSheetId="124">#REF!</definedName>
    <definedName name="i_01_002_002" localSheetId="123">#REF!</definedName>
    <definedName name="i_01_002_002" localSheetId="122">#REF!</definedName>
    <definedName name="i_01_002_002" localSheetId="121">#REF!</definedName>
    <definedName name="i_01_002_002" localSheetId="120">#REF!</definedName>
    <definedName name="i_01_002_002" localSheetId="119">#REF!</definedName>
    <definedName name="i_01_002_002" localSheetId="118">#REF!</definedName>
    <definedName name="i_01_002_002" localSheetId="117">#REF!</definedName>
    <definedName name="i_01_002_002" localSheetId="116">#REF!</definedName>
    <definedName name="i_01_002_002" localSheetId="115">#REF!</definedName>
    <definedName name="i_01_002_002" localSheetId="114">#REF!</definedName>
    <definedName name="i_01_002_002" localSheetId="113">#REF!</definedName>
    <definedName name="i_01_002_002" localSheetId="112">#REF!</definedName>
    <definedName name="i_01_002_002" localSheetId="111">#REF!</definedName>
    <definedName name="i_01_002_002" localSheetId="110">#REF!</definedName>
    <definedName name="i_01_002_002" localSheetId="109">#REF!</definedName>
    <definedName name="i_01_002_002" localSheetId="108">#REF!</definedName>
    <definedName name="i_01_002_002" localSheetId="107">#REF!</definedName>
    <definedName name="i_01_002_002" localSheetId="106">#REF!</definedName>
    <definedName name="i_01_002_002" localSheetId="105">#REF!</definedName>
    <definedName name="i_01_002_002" localSheetId="104">#REF!</definedName>
    <definedName name="i_01_002_002" localSheetId="103">#REF!</definedName>
    <definedName name="i_01_002_002" localSheetId="102">#REF!</definedName>
    <definedName name="i_01_002_002" localSheetId="101">#REF!</definedName>
    <definedName name="i_01_002_002" localSheetId="100">#REF!</definedName>
    <definedName name="i_01_002_002" localSheetId="99">#REF!</definedName>
    <definedName name="i_01_002_002" localSheetId="98">#REF!</definedName>
    <definedName name="i_01_002_002" localSheetId="97">#REF!</definedName>
    <definedName name="i_01_002_002" localSheetId="96">#REF!</definedName>
    <definedName name="i_01_002_002" localSheetId="95">#REF!</definedName>
    <definedName name="i_01_002_002" localSheetId="94">#REF!</definedName>
    <definedName name="i_01_002_002" localSheetId="93">#REF!</definedName>
    <definedName name="i_01_002_002" localSheetId="92">#REF!</definedName>
    <definedName name="i_01_002_002" localSheetId="91">#REF!</definedName>
    <definedName name="i_01_002_002" localSheetId="90">#REF!</definedName>
    <definedName name="i_01_002_002" localSheetId="89">#REF!</definedName>
    <definedName name="i_01_002_002" localSheetId="88">#REF!</definedName>
    <definedName name="i_01_002_002" localSheetId="87">#REF!</definedName>
    <definedName name="i_01_002_002" localSheetId="86">#REF!</definedName>
    <definedName name="i_01_002_002" localSheetId="85">#REF!</definedName>
    <definedName name="i_01_002_002" localSheetId="84">#REF!</definedName>
    <definedName name="i_01_002_002" localSheetId="83">#REF!</definedName>
    <definedName name="i_01_002_002" localSheetId="82">#REF!</definedName>
    <definedName name="i_01_002_002" localSheetId="81">#REF!</definedName>
    <definedName name="i_01_002_002" localSheetId="80">#REF!</definedName>
    <definedName name="i_01_002_002" localSheetId="79">#REF!</definedName>
    <definedName name="i_01_002_002" localSheetId="78">#REF!</definedName>
    <definedName name="i_01_002_002" localSheetId="77">#REF!</definedName>
    <definedName name="i_01_002_002" localSheetId="76">#REF!</definedName>
    <definedName name="i_01_002_002" localSheetId="75">#REF!</definedName>
    <definedName name="i_01_002_002" localSheetId="74">#REF!</definedName>
    <definedName name="i_01_002_002" localSheetId="73">#REF!</definedName>
    <definedName name="i_01_002_002" localSheetId="72">#REF!</definedName>
    <definedName name="i_01_002_002" localSheetId="71">#REF!</definedName>
    <definedName name="i_01_002_002" localSheetId="70">#REF!</definedName>
    <definedName name="i_01_002_002" localSheetId="69">#REF!</definedName>
    <definedName name="i_01_002_002" localSheetId="68">#REF!</definedName>
    <definedName name="i_01_002_002" localSheetId="67">#REF!</definedName>
    <definedName name="i_01_002_002" localSheetId="66">#REF!</definedName>
    <definedName name="i_01_002_002" localSheetId="65">#REF!</definedName>
    <definedName name="i_01_002_002" localSheetId="64">#REF!</definedName>
    <definedName name="i_01_002_002" localSheetId="63">#REF!</definedName>
    <definedName name="i_01_002_002" localSheetId="62">#REF!</definedName>
    <definedName name="i_01_002_002" localSheetId="61">#REF!</definedName>
    <definedName name="i_01_002_002" localSheetId="60">#REF!</definedName>
    <definedName name="i_01_002_002" localSheetId="59">#REF!</definedName>
    <definedName name="i_01_002_002" localSheetId="58">#REF!</definedName>
    <definedName name="i_01_002_002" localSheetId="57">#REF!</definedName>
    <definedName name="i_01_002_002" localSheetId="56">#REF!</definedName>
    <definedName name="i_01_002_002" localSheetId="55">#REF!</definedName>
    <definedName name="i_01_002_002" localSheetId="54">#REF!</definedName>
    <definedName name="i_01_002_002" localSheetId="53">#REF!</definedName>
    <definedName name="i_01_002_002" localSheetId="52">#REF!</definedName>
    <definedName name="i_01_002_002" localSheetId="51">#REF!</definedName>
    <definedName name="i_01_002_002" localSheetId="50">#REF!</definedName>
    <definedName name="i_01_002_002" localSheetId="49">#REF!</definedName>
    <definedName name="i_01_002_002" localSheetId="48">#REF!</definedName>
    <definedName name="i_01_002_002" localSheetId="47">#REF!</definedName>
    <definedName name="i_01_002_002" localSheetId="46">#REF!</definedName>
    <definedName name="i_01_002_002" localSheetId="45">#REF!</definedName>
    <definedName name="i_01_002_002" localSheetId="44">#REF!</definedName>
    <definedName name="i_01_002_002" localSheetId="43">#REF!</definedName>
    <definedName name="i_01_002_002" localSheetId="42">#REF!</definedName>
    <definedName name="i_01_002_002" localSheetId="41">#REF!</definedName>
    <definedName name="i_01_002_002" localSheetId="40">#REF!</definedName>
    <definedName name="i_01_002_002" localSheetId="39">#REF!</definedName>
    <definedName name="i_01_002_002" localSheetId="38">#REF!</definedName>
    <definedName name="i_01_002_002" localSheetId="37">#REF!</definedName>
    <definedName name="i_01_002_002" localSheetId="36">#REF!</definedName>
    <definedName name="i_01_002_002" localSheetId="35">#REF!</definedName>
    <definedName name="i_01_002_002" localSheetId="34">#REF!</definedName>
    <definedName name="i_01_002_002" localSheetId="33">#REF!</definedName>
    <definedName name="i_01_002_002" localSheetId="32">#REF!</definedName>
    <definedName name="i_01_002_002" localSheetId="31">#REF!</definedName>
    <definedName name="i_01_002_002" localSheetId="30">#REF!</definedName>
    <definedName name="i_01_002_002" localSheetId="29">#REF!</definedName>
    <definedName name="i_01_002_002" localSheetId="28">#REF!</definedName>
    <definedName name="i_01_002_002" localSheetId="27">#REF!</definedName>
    <definedName name="i_01_002_002" localSheetId="26">#REF!</definedName>
    <definedName name="i_01_002_002" localSheetId="25">#REF!</definedName>
    <definedName name="i_01_002_002" localSheetId="24">#REF!</definedName>
    <definedName name="i_01_002_002" localSheetId="23">#REF!</definedName>
    <definedName name="i_01_002_002" localSheetId="22">#REF!</definedName>
    <definedName name="i_01_002_002" localSheetId="21">#REF!</definedName>
    <definedName name="i_01_002_002" localSheetId="20">#REF!</definedName>
    <definedName name="i_01_002_002" localSheetId="19">#REF!</definedName>
    <definedName name="i_01_002_002" localSheetId="18">#REF!</definedName>
    <definedName name="i_01_002_002" localSheetId="17">#REF!</definedName>
    <definedName name="i_01_002_002" localSheetId="16">#REF!</definedName>
    <definedName name="i_01_002_002" localSheetId="15">#REF!</definedName>
    <definedName name="i_01_002_002" localSheetId="14">#REF!</definedName>
    <definedName name="i_01_002_002" localSheetId="13">#REF!</definedName>
    <definedName name="i_01_002_002" localSheetId="12">#REF!</definedName>
    <definedName name="i_01_002_002" localSheetId="11">#REF!</definedName>
    <definedName name="i_01_002_002" localSheetId="10">#REF!</definedName>
    <definedName name="i_01_002_002" localSheetId="9">#REF!</definedName>
    <definedName name="i_01_002_002" localSheetId="8">#REF!</definedName>
    <definedName name="i_01_002_002" localSheetId="7">#REF!</definedName>
    <definedName name="i_01_002_002" localSheetId="6">#REF!</definedName>
    <definedName name="i_01_002_002" localSheetId="5">#REF!</definedName>
    <definedName name="i_01_002_002" localSheetId="4">#REF!</definedName>
    <definedName name="i_01_002_002" localSheetId="3">#REF!</definedName>
    <definedName name="i_01_002_002" localSheetId="2">#REF!</definedName>
    <definedName name="i_01_002_002" localSheetId="1">#REF!</definedName>
    <definedName name="i_01_002_002" localSheetId="0">#REF!</definedName>
    <definedName name="i_01_002_002">#REF!</definedName>
    <definedName name="i_01_003_001" localSheetId="134">#REF!</definedName>
    <definedName name="i_01_003_001" localSheetId="133">#REF!</definedName>
    <definedName name="i_01_003_001" localSheetId="132">#REF!</definedName>
    <definedName name="i_01_003_001" localSheetId="131">#REF!</definedName>
    <definedName name="i_01_003_001" localSheetId="130">#REF!</definedName>
    <definedName name="i_01_003_001" localSheetId="129">#REF!</definedName>
    <definedName name="i_01_003_001" localSheetId="128">#REF!</definedName>
    <definedName name="i_01_003_001" localSheetId="127">#REF!</definedName>
    <definedName name="i_01_003_001" localSheetId="126">#REF!</definedName>
    <definedName name="i_01_003_001" localSheetId="125">#REF!</definedName>
    <definedName name="i_01_003_001" localSheetId="124">#REF!</definedName>
    <definedName name="i_01_003_001" localSheetId="123">#REF!</definedName>
    <definedName name="i_01_003_001" localSheetId="122">#REF!</definedName>
    <definedName name="i_01_003_001" localSheetId="121">#REF!</definedName>
    <definedName name="i_01_003_001" localSheetId="120">#REF!</definedName>
    <definedName name="i_01_003_001" localSheetId="119">#REF!</definedName>
    <definedName name="i_01_003_001" localSheetId="118">#REF!</definedName>
    <definedName name="i_01_003_001" localSheetId="117">#REF!</definedName>
    <definedName name="i_01_003_001" localSheetId="116">#REF!</definedName>
    <definedName name="i_01_003_001" localSheetId="115">#REF!</definedName>
    <definedName name="i_01_003_001" localSheetId="114">#REF!</definedName>
    <definedName name="i_01_003_001" localSheetId="113">#REF!</definedName>
    <definedName name="i_01_003_001" localSheetId="112">#REF!</definedName>
    <definedName name="i_01_003_001" localSheetId="111">#REF!</definedName>
    <definedName name="i_01_003_001" localSheetId="110">#REF!</definedName>
    <definedName name="i_01_003_001" localSheetId="109">#REF!</definedName>
    <definedName name="i_01_003_001" localSheetId="108">#REF!</definedName>
    <definedName name="i_01_003_001" localSheetId="107">#REF!</definedName>
    <definedName name="i_01_003_001" localSheetId="106">#REF!</definedName>
    <definedName name="i_01_003_001" localSheetId="105">#REF!</definedName>
    <definedName name="i_01_003_001" localSheetId="104">#REF!</definedName>
    <definedName name="i_01_003_001" localSheetId="103">#REF!</definedName>
    <definedName name="i_01_003_001" localSheetId="102">#REF!</definedName>
    <definedName name="i_01_003_001" localSheetId="101">#REF!</definedName>
    <definedName name="i_01_003_001" localSheetId="100">#REF!</definedName>
    <definedName name="i_01_003_001" localSheetId="99">#REF!</definedName>
    <definedName name="i_01_003_001" localSheetId="98">#REF!</definedName>
    <definedName name="i_01_003_001" localSheetId="97">#REF!</definedName>
    <definedName name="i_01_003_001" localSheetId="96">#REF!</definedName>
    <definedName name="i_01_003_001" localSheetId="95">#REF!</definedName>
    <definedName name="i_01_003_001" localSheetId="94">#REF!</definedName>
    <definedName name="i_01_003_001" localSheetId="93">#REF!</definedName>
    <definedName name="i_01_003_001" localSheetId="92">#REF!</definedName>
    <definedName name="i_01_003_001" localSheetId="91">#REF!</definedName>
    <definedName name="i_01_003_001" localSheetId="90">#REF!</definedName>
    <definedName name="i_01_003_001" localSheetId="89">#REF!</definedName>
    <definedName name="i_01_003_001" localSheetId="88">#REF!</definedName>
    <definedName name="i_01_003_001" localSheetId="87">#REF!</definedName>
    <definedName name="i_01_003_001" localSheetId="86">#REF!</definedName>
    <definedName name="i_01_003_001" localSheetId="85">#REF!</definedName>
    <definedName name="i_01_003_001" localSheetId="84">#REF!</definedName>
    <definedName name="i_01_003_001" localSheetId="83">#REF!</definedName>
    <definedName name="i_01_003_001" localSheetId="82">#REF!</definedName>
    <definedName name="i_01_003_001" localSheetId="81">#REF!</definedName>
    <definedName name="i_01_003_001" localSheetId="80">#REF!</definedName>
    <definedName name="i_01_003_001" localSheetId="79">#REF!</definedName>
    <definedName name="i_01_003_001" localSheetId="78">#REF!</definedName>
    <definedName name="i_01_003_001" localSheetId="77">#REF!</definedName>
    <definedName name="i_01_003_001" localSheetId="76">#REF!</definedName>
    <definedName name="i_01_003_001" localSheetId="75">#REF!</definedName>
    <definedName name="i_01_003_001" localSheetId="74">#REF!</definedName>
    <definedName name="i_01_003_001" localSheetId="73">#REF!</definedName>
    <definedName name="i_01_003_001" localSheetId="72">#REF!</definedName>
    <definedName name="i_01_003_001" localSheetId="71">#REF!</definedName>
    <definedName name="i_01_003_001" localSheetId="70">#REF!</definedName>
    <definedName name="i_01_003_001" localSheetId="69">#REF!</definedName>
    <definedName name="i_01_003_001" localSheetId="68">#REF!</definedName>
    <definedName name="i_01_003_001" localSheetId="67">#REF!</definedName>
    <definedName name="i_01_003_001" localSheetId="66">#REF!</definedName>
    <definedName name="i_01_003_001" localSheetId="65">#REF!</definedName>
    <definedName name="i_01_003_001" localSheetId="64">#REF!</definedName>
    <definedName name="i_01_003_001" localSheetId="63">#REF!</definedName>
    <definedName name="i_01_003_001" localSheetId="62">#REF!</definedName>
    <definedName name="i_01_003_001" localSheetId="61">#REF!</definedName>
    <definedName name="i_01_003_001" localSheetId="60">#REF!</definedName>
    <definedName name="i_01_003_001" localSheetId="59">#REF!</definedName>
    <definedName name="i_01_003_001" localSheetId="58">#REF!</definedName>
    <definedName name="i_01_003_001" localSheetId="57">#REF!</definedName>
    <definedName name="i_01_003_001" localSheetId="56">#REF!</definedName>
    <definedName name="i_01_003_001" localSheetId="55">#REF!</definedName>
    <definedName name="i_01_003_001" localSheetId="54">#REF!</definedName>
    <definedName name="i_01_003_001" localSheetId="53">#REF!</definedName>
    <definedName name="i_01_003_001" localSheetId="52">#REF!</definedName>
    <definedName name="i_01_003_001" localSheetId="51">#REF!</definedName>
    <definedName name="i_01_003_001" localSheetId="50">#REF!</definedName>
    <definedName name="i_01_003_001" localSheetId="49">#REF!</definedName>
    <definedName name="i_01_003_001" localSheetId="48">#REF!</definedName>
    <definedName name="i_01_003_001" localSheetId="47">#REF!</definedName>
    <definedName name="i_01_003_001" localSheetId="46">#REF!</definedName>
    <definedName name="i_01_003_001" localSheetId="45">#REF!</definedName>
    <definedName name="i_01_003_001" localSheetId="44">#REF!</definedName>
    <definedName name="i_01_003_001" localSheetId="43">#REF!</definedName>
    <definedName name="i_01_003_001" localSheetId="42">#REF!</definedName>
    <definedName name="i_01_003_001" localSheetId="41">#REF!</definedName>
    <definedName name="i_01_003_001" localSheetId="40">#REF!</definedName>
    <definedName name="i_01_003_001" localSheetId="39">#REF!</definedName>
    <definedName name="i_01_003_001" localSheetId="38">#REF!</definedName>
    <definedName name="i_01_003_001" localSheetId="37">#REF!</definedName>
    <definedName name="i_01_003_001" localSheetId="36">#REF!</definedName>
    <definedName name="i_01_003_001" localSheetId="35">#REF!</definedName>
    <definedName name="i_01_003_001" localSheetId="34">#REF!</definedName>
    <definedName name="i_01_003_001" localSheetId="33">#REF!</definedName>
    <definedName name="i_01_003_001" localSheetId="32">#REF!</definedName>
    <definedName name="i_01_003_001" localSheetId="31">#REF!</definedName>
    <definedName name="i_01_003_001" localSheetId="30">#REF!</definedName>
    <definedName name="i_01_003_001" localSheetId="29">#REF!</definedName>
    <definedName name="i_01_003_001" localSheetId="28">#REF!</definedName>
    <definedName name="i_01_003_001" localSheetId="27">#REF!</definedName>
    <definedName name="i_01_003_001" localSheetId="26">#REF!</definedName>
    <definedName name="i_01_003_001" localSheetId="25">#REF!</definedName>
    <definedName name="i_01_003_001" localSheetId="24">#REF!</definedName>
    <definedName name="i_01_003_001" localSheetId="23">#REF!</definedName>
    <definedName name="i_01_003_001" localSheetId="22">#REF!</definedName>
    <definedName name="i_01_003_001" localSheetId="21">#REF!</definedName>
    <definedName name="i_01_003_001" localSheetId="20">#REF!</definedName>
    <definedName name="i_01_003_001" localSheetId="19">#REF!</definedName>
    <definedName name="i_01_003_001" localSheetId="18">#REF!</definedName>
    <definedName name="i_01_003_001" localSheetId="17">#REF!</definedName>
    <definedName name="i_01_003_001" localSheetId="16">#REF!</definedName>
    <definedName name="i_01_003_001" localSheetId="15">#REF!</definedName>
    <definedName name="i_01_003_001" localSheetId="14">#REF!</definedName>
    <definedName name="i_01_003_001" localSheetId="13">#REF!</definedName>
    <definedName name="i_01_003_001" localSheetId="12">#REF!</definedName>
    <definedName name="i_01_003_001" localSheetId="11">#REF!</definedName>
    <definedName name="i_01_003_001" localSheetId="10">#REF!</definedName>
    <definedName name="i_01_003_001" localSheetId="9">#REF!</definedName>
    <definedName name="i_01_003_001" localSheetId="8">#REF!</definedName>
    <definedName name="i_01_003_001" localSheetId="7">#REF!</definedName>
    <definedName name="i_01_003_001" localSheetId="6">#REF!</definedName>
    <definedName name="i_01_003_001" localSheetId="5">#REF!</definedName>
    <definedName name="i_01_003_001" localSheetId="4">#REF!</definedName>
    <definedName name="i_01_003_001" localSheetId="3">#REF!</definedName>
    <definedName name="i_01_003_001" localSheetId="2">#REF!</definedName>
    <definedName name="i_01_003_001" localSheetId="1">#REF!</definedName>
    <definedName name="i_01_003_001" localSheetId="0">#REF!</definedName>
    <definedName name="i_01_003_001">#REF!</definedName>
    <definedName name="i_01_003_002" localSheetId="134">#REF!</definedName>
    <definedName name="i_01_003_002" localSheetId="133">#REF!</definedName>
    <definedName name="i_01_003_002" localSheetId="132">#REF!</definedName>
    <definedName name="i_01_003_002" localSheetId="131">#REF!</definedName>
    <definedName name="i_01_003_002" localSheetId="130">#REF!</definedName>
    <definedName name="i_01_003_002" localSheetId="129">#REF!</definedName>
    <definedName name="i_01_003_002" localSheetId="128">#REF!</definedName>
    <definedName name="i_01_003_002" localSheetId="127">#REF!</definedName>
    <definedName name="i_01_003_002" localSheetId="126">#REF!</definedName>
    <definedName name="i_01_003_002" localSheetId="125">#REF!</definedName>
    <definedName name="i_01_003_002" localSheetId="124">#REF!</definedName>
    <definedName name="i_01_003_002" localSheetId="123">#REF!</definedName>
    <definedName name="i_01_003_002" localSheetId="122">#REF!</definedName>
    <definedName name="i_01_003_002" localSheetId="121">#REF!</definedName>
    <definedName name="i_01_003_002" localSheetId="120">#REF!</definedName>
    <definedName name="i_01_003_002" localSheetId="119">#REF!</definedName>
    <definedName name="i_01_003_002" localSheetId="118">#REF!</definedName>
    <definedName name="i_01_003_002" localSheetId="117">#REF!</definedName>
    <definedName name="i_01_003_002" localSheetId="116">#REF!</definedName>
    <definedName name="i_01_003_002" localSheetId="115">#REF!</definedName>
    <definedName name="i_01_003_002" localSheetId="114">#REF!</definedName>
    <definedName name="i_01_003_002" localSheetId="113">#REF!</definedName>
    <definedName name="i_01_003_002" localSheetId="112">#REF!</definedName>
    <definedName name="i_01_003_002" localSheetId="111">#REF!</definedName>
    <definedName name="i_01_003_002" localSheetId="110">#REF!</definedName>
    <definedName name="i_01_003_002" localSheetId="109">#REF!</definedName>
    <definedName name="i_01_003_002" localSheetId="108">#REF!</definedName>
    <definedName name="i_01_003_002" localSheetId="107">#REF!</definedName>
    <definedName name="i_01_003_002" localSheetId="106">#REF!</definedName>
    <definedName name="i_01_003_002" localSheetId="105">#REF!</definedName>
    <definedName name="i_01_003_002" localSheetId="104">#REF!</definedName>
    <definedName name="i_01_003_002" localSheetId="103">#REF!</definedName>
    <definedName name="i_01_003_002" localSheetId="102">#REF!</definedName>
    <definedName name="i_01_003_002" localSheetId="101">#REF!</definedName>
    <definedName name="i_01_003_002" localSheetId="100">#REF!</definedName>
    <definedName name="i_01_003_002" localSheetId="99">#REF!</definedName>
    <definedName name="i_01_003_002" localSheetId="98">#REF!</definedName>
    <definedName name="i_01_003_002" localSheetId="97">#REF!</definedName>
    <definedName name="i_01_003_002" localSheetId="96">#REF!</definedName>
    <definedName name="i_01_003_002" localSheetId="95">#REF!</definedName>
    <definedName name="i_01_003_002" localSheetId="94">#REF!</definedName>
    <definedName name="i_01_003_002" localSheetId="93">#REF!</definedName>
    <definedName name="i_01_003_002" localSheetId="92">#REF!</definedName>
    <definedName name="i_01_003_002" localSheetId="91">#REF!</definedName>
    <definedName name="i_01_003_002" localSheetId="90">#REF!</definedName>
    <definedName name="i_01_003_002" localSheetId="89">#REF!</definedName>
    <definedName name="i_01_003_002" localSheetId="88">#REF!</definedName>
    <definedName name="i_01_003_002" localSheetId="87">#REF!</definedName>
    <definedName name="i_01_003_002" localSheetId="86">#REF!</definedName>
    <definedName name="i_01_003_002" localSheetId="85">#REF!</definedName>
    <definedName name="i_01_003_002" localSheetId="84">#REF!</definedName>
    <definedName name="i_01_003_002" localSheetId="83">#REF!</definedName>
    <definedName name="i_01_003_002" localSheetId="82">#REF!</definedName>
    <definedName name="i_01_003_002" localSheetId="81">#REF!</definedName>
    <definedName name="i_01_003_002" localSheetId="80">#REF!</definedName>
    <definedName name="i_01_003_002" localSheetId="79">#REF!</definedName>
    <definedName name="i_01_003_002" localSheetId="78">#REF!</definedName>
    <definedName name="i_01_003_002" localSheetId="77">#REF!</definedName>
    <definedName name="i_01_003_002" localSheetId="76">#REF!</definedName>
    <definedName name="i_01_003_002" localSheetId="75">#REF!</definedName>
    <definedName name="i_01_003_002" localSheetId="74">#REF!</definedName>
    <definedName name="i_01_003_002" localSheetId="73">#REF!</definedName>
    <definedName name="i_01_003_002" localSheetId="72">#REF!</definedName>
    <definedName name="i_01_003_002" localSheetId="71">#REF!</definedName>
    <definedName name="i_01_003_002" localSheetId="70">#REF!</definedName>
    <definedName name="i_01_003_002" localSheetId="69">#REF!</definedName>
    <definedName name="i_01_003_002" localSheetId="68">#REF!</definedName>
    <definedName name="i_01_003_002" localSheetId="67">#REF!</definedName>
    <definedName name="i_01_003_002" localSheetId="66">#REF!</definedName>
    <definedName name="i_01_003_002" localSheetId="65">#REF!</definedName>
    <definedName name="i_01_003_002" localSheetId="64">#REF!</definedName>
    <definedName name="i_01_003_002" localSheetId="63">#REF!</definedName>
    <definedName name="i_01_003_002" localSheetId="62">#REF!</definedName>
    <definedName name="i_01_003_002" localSheetId="61">#REF!</definedName>
    <definedName name="i_01_003_002" localSheetId="60">#REF!</definedName>
    <definedName name="i_01_003_002" localSheetId="59">#REF!</definedName>
    <definedName name="i_01_003_002" localSheetId="58">#REF!</definedName>
    <definedName name="i_01_003_002" localSheetId="57">#REF!</definedName>
    <definedName name="i_01_003_002" localSheetId="56">#REF!</definedName>
    <definedName name="i_01_003_002" localSheetId="55">#REF!</definedName>
    <definedName name="i_01_003_002" localSheetId="54">#REF!</definedName>
    <definedName name="i_01_003_002" localSheetId="53">#REF!</definedName>
    <definedName name="i_01_003_002" localSheetId="52">#REF!</definedName>
    <definedName name="i_01_003_002" localSheetId="51">#REF!</definedName>
    <definedName name="i_01_003_002" localSheetId="50">#REF!</definedName>
    <definedName name="i_01_003_002" localSheetId="49">#REF!</definedName>
    <definedName name="i_01_003_002" localSheetId="48">#REF!</definedName>
    <definedName name="i_01_003_002" localSheetId="47">#REF!</definedName>
    <definedName name="i_01_003_002" localSheetId="46">#REF!</definedName>
    <definedName name="i_01_003_002" localSheetId="45">#REF!</definedName>
    <definedName name="i_01_003_002" localSheetId="44">#REF!</definedName>
    <definedName name="i_01_003_002" localSheetId="43">#REF!</definedName>
    <definedName name="i_01_003_002" localSheetId="42">#REF!</definedName>
    <definedName name="i_01_003_002" localSheetId="41">#REF!</definedName>
    <definedName name="i_01_003_002" localSheetId="40">#REF!</definedName>
    <definedName name="i_01_003_002" localSheetId="39">#REF!</definedName>
    <definedName name="i_01_003_002" localSheetId="38">#REF!</definedName>
    <definedName name="i_01_003_002" localSheetId="37">#REF!</definedName>
    <definedName name="i_01_003_002" localSheetId="36">#REF!</definedName>
    <definedName name="i_01_003_002" localSheetId="35">#REF!</definedName>
    <definedName name="i_01_003_002" localSheetId="34">#REF!</definedName>
    <definedName name="i_01_003_002" localSheetId="33">#REF!</definedName>
    <definedName name="i_01_003_002" localSheetId="32">#REF!</definedName>
    <definedName name="i_01_003_002" localSheetId="31">#REF!</definedName>
    <definedName name="i_01_003_002" localSheetId="30">#REF!</definedName>
    <definedName name="i_01_003_002" localSheetId="29">#REF!</definedName>
    <definedName name="i_01_003_002" localSheetId="28">#REF!</definedName>
    <definedName name="i_01_003_002" localSheetId="27">#REF!</definedName>
    <definedName name="i_01_003_002" localSheetId="26">#REF!</definedName>
    <definedName name="i_01_003_002" localSheetId="25">#REF!</definedName>
    <definedName name="i_01_003_002" localSheetId="24">#REF!</definedName>
    <definedName name="i_01_003_002" localSheetId="23">#REF!</definedName>
    <definedName name="i_01_003_002" localSheetId="22">#REF!</definedName>
    <definedName name="i_01_003_002" localSheetId="21">#REF!</definedName>
    <definedName name="i_01_003_002" localSheetId="20">#REF!</definedName>
    <definedName name="i_01_003_002" localSheetId="19">#REF!</definedName>
    <definedName name="i_01_003_002" localSheetId="18">#REF!</definedName>
    <definedName name="i_01_003_002" localSheetId="17">#REF!</definedName>
    <definedName name="i_01_003_002" localSheetId="16">#REF!</definedName>
    <definedName name="i_01_003_002" localSheetId="15">#REF!</definedName>
    <definedName name="i_01_003_002" localSheetId="14">#REF!</definedName>
    <definedName name="i_01_003_002" localSheetId="13">#REF!</definedName>
    <definedName name="i_01_003_002" localSheetId="12">#REF!</definedName>
    <definedName name="i_01_003_002" localSheetId="11">#REF!</definedName>
    <definedName name="i_01_003_002" localSheetId="10">#REF!</definedName>
    <definedName name="i_01_003_002" localSheetId="9">#REF!</definedName>
    <definedName name="i_01_003_002" localSheetId="8">#REF!</definedName>
    <definedName name="i_01_003_002" localSheetId="7">#REF!</definedName>
    <definedName name="i_01_003_002" localSheetId="6">#REF!</definedName>
    <definedName name="i_01_003_002" localSheetId="5">#REF!</definedName>
    <definedName name="i_01_003_002" localSheetId="4">#REF!</definedName>
    <definedName name="i_01_003_002" localSheetId="3">#REF!</definedName>
    <definedName name="i_01_003_002" localSheetId="2">#REF!</definedName>
    <definedName name="i_01_003_002" localSheetId="1">#REF!</definedName>
    <definedName name="i_01_003_002" localSheetId="0">#REF!</definedName>
    <definedName name="i_01_003_002">#REF!</definedName>
    <definedName name="i_01_003_003" localSheetId="134">#REF!</definedName>
    <definedName name="i_01_003_003" localSheetId="133">#REF!</definedName>
    <definedName name="i_01_003_003" localSheetId="132">#REF!</definedName>
    <definedName name="i_01_003_003" localSheetId="131">#REF!</definedName>
    <definedName name="i_01_003_003" localSheetId="130">#REF!</definedName>
    <definedName name="i_01_003_003" localSheetId="129">#REF!</definedName>
    <definedName name="i_01_003_003" localSheetId="128">#REF!</definedName>
    <definedName name="i_01_003_003" localSheetId="127">#REF!</definedName>
    <definedName name="i_01_003_003" localSheetId="126">#REF!</definedName>
    <definedName name="i_01_003_003" localSheetId="125">#REF!</definedName>
    <definedName name="i_01_003_003" localSheetId="124">#REF!</definedName>
    <definedName name="i_01_003_003" localSheetId="123">#REF!</definedName>
    <definedName name="i_01_003_003" localSheetId="122">#REF!</definedName>
    <definedName name="i_01_003_003" localSheetId="121">#REF!</definedName>
    <definedName name="i_01_003_003" localSheetId="120">#REF!</definedName>
    <definedName name="i_01_003_003" localSheetId="119">#REF!</definedName>
    <definedName name="i_01_003_003" localSheetId="118">#REF!</definedName>
    <definedName name="i_01_003_003" localSheetId="117">#REF!</definedName>
    <definedName name="i_01_003_003" localSheetId="116">#REF!</definedName>
    <definedName name="i_01_003_003" localSheetId="115">#REF!</definedName>
    <definedName name="i_01_003_003" localSheetId="114">#REF!</definedName>
    <definedName name="i_01_003_003" localSheetId="113">#REF!</definedName>
    <definedName name="i_01_003_003" localSheetId="112">#REF!</definedName>
    <definedName name="i_01_003_003" localSheetId="111">#REF!</definedName>
    <definedName name="i_01_003_003" localSheetId="110">#REF!</definedName>
    <definedName name="i_01_003_003" localSheetId="109">#REF!</definedName>
    <definedName name="i_01_003_003" localSheetId="108">#REF!</definedName>
    <definedName name="i_01_003_003" localSheetId="107">#REF!</definedName>
    <definedName name="i_01_003_003" localSheetId="106">#REF!</definedName>
    <definedName name="i_01_003_003" localSheetId="105">#REF!</definedName>
    <definedName name="i_01_003_003" localSheetId="104">#REF!</definedName>
    <definedName name="i_01_003_003" localSheetId="103">#REF!</definedName>
    <definedName name="i_01_003_003" localSheetId="102">#REF!</definedName>
    <definedName name="i_01_003_003" localSheetId="101">#REF!</definedName>
    <definedName name="i_01_003_003" localSheetId="100">#REF!</definedName>
    <definedName name="i_01_003_003" localSheetId="99">#REF!</definedName>
    <definedName name="i_01_003_003" localSheetId="98">#REF!</definedName>
    <definedName name="i_01_003_003" localSheetId="97">#REF!</definedName>
    <definedName name="i_01_003_003" localSheetId="96">#REF!</definedName>
    <definedName name="i_01_003_003" localSheetId="95">#REF!</definedName>
    <definedName name="i_01_003_003" localSheetId="94">#REF!</definedName>
    <definedName name="i_01_003_003" localSheetId="93">#REF!</definedName>
    <definedName name="i_01_003_003" localSheetId="92">#REF!</definedName>
    <definedName name="i_01_003_003" localSheetId="91">#REF!</definedName>
    <definedName name="i_01_003_003" localSheetId="90">#REF!</definedName>
    <definedName name="i_01_003_003" localSheetId="89">#REF!</definedName>
    <definedName name="i_01_003_003" localSheetId="88">#REF!</definedName>
    <definedName name="i_01_003_003" localSheetId="87">#REF!</definedName>
    <definedName name="i_01_003_003" localSheetId="86">#REF!</definedName>
    <definedName name="i_01_003_003" localSheetId="85">#REF!</definedName>
    <definedName name="i_01_003_003" localSheetId="84">#REF!</definedName>
    <definedName name="i_01_003_003" localSheetId="83">#REF!</definedName>
    <definedName name="i_01_003_003" localSheetId="82">#REF!</definedName>
    <definedName name="i_01_003_003" localSheetId="81">#REF!</definedName>
    <definedName name="i_01_003_003" localSheetId="80">#REF!</definedName>
    <definedName name="i_01_003_003" localSheetId="79">#REF!</definedName>
    <definedName name="i_01_003_003" localSheetId="78">#REF!</definedName>
    <definedName name="i_01_003_003" localSheetId="77">#REF!</definedName>
    <definedName name="i_01_003_003" localSheetId="76">#REF!</definedName>
    <definedName name="i_01_003_003" localSheetId="75">#REF!</definedName>
    <definedName name="i_01_003_003" localSheetId="74">#REF!</definedName>
    <definedName name="i_01_003_003" localSheetId="73">#REF!</definedName>
    <definedName name="i_01_003_003" localSheetId="72">#REF!</definedName>
    <definedName name="i_01_003_003" localSheetId="71">#REF!</definedName>
    <definedName name="i_01_003_003" localSheetId="70">#REF!</definedName>
    <definedName name="i_01_003_003" localSheetId="69">#REF!</definedName>
    <definedName name="i_01_003_003" localSheetId="68">#REF!</definedName>
    <definedName name="i_01_003_003" localSheetId="67">#REF!</definedName>
    <definedName name="i_01_003_003" localSheetId="66">#REF!</definedName>
    <definedName name="i_01_003_003" localSheetId="65">#REF!</definedName>
    <definedName name="i_01_003_003" localSheetId="64">#REF!</definedName>
    <definedName name="i_01_003_003" localSheetId="63">#REF!</definedName>
    <definedName name="i_01_003_003" localSheetId="62">#REF!</definedName>
    <definedName name="i_01_003_003" localSheetId="61">#REF!</definedName>
    <definedName name="i_01_003_003" localSheetId="60">#REF!</definedName>
    <definedName name="i_01_003_003" localSheetId="59">#REF!</definedName>
    <definedName name="i_01_003_003" localSheetId="58">#REF!</definedName>
    <definedName name="i_01_003_003" localSheetId="57">#REF!</definedName>
    <definedName name="i_01_003_003" localSheetId="56">#REF!</definedName>
    <definedName name="i_01_003_003" localSheetId="55">#REF!</definedName>
    <definedName name="i_01_003_003" localSheetId="54">#REF!</definedName>
    <definedName name="i_01_003_003" localSheetId="53">#REF!</definedName>
    <definedName name="i_01_003_003" localSheetId="52">#REF!</definedName>
    <definedName name="i_01_003_003" localSheetId="51">#REF!</definedName>
    <definedName name="i_01_003_003" localSheetId="50">#REF!</definedName>
    <definedName name="i_01_003_003" localSheetId="49">#REF!</definedName>
    <definedName name="i_01_003_003" localSheetId="48">#REF!</definedName>
    <definedName name="i_01_003_003" localSheetId="47">#REF!</definedName>
    <definedName name="i_01_003_003" localSheetId="46">#REF!</definedName>
    <definedName name="i_01_003_003" localSheetId="45">#REF!</definedName>
    <definedName name="i_01_003_003" localSheetId="44">#REF!</definedName>
    <definedName name="i_01_003_003" localSheetId="43">#REF!</definedName>
    <definedName name="i_01_003_003" localSheetId="42">#REF!</definedName>
    <definedName name="i_01_003_003" localSheetId="41">#REF!</definedName>
    <definedName name="i_01_003_003" localSheetId="40">#REF!</definedName>
    <definedName name="i_01_003_003" localSheetId="39">#REF!</definedName>
    <definedName name="i_01_003_003" localSheetId="38">#REF!</definedName>
    <definedName name="i_01_003_003" localSheetId="37">#REF!</definedName>
    <definedName name="i_01_003_003" localSheetId="36">#REF!</definedName>
    <definedName name="i_01_003_003" localSheetId="35">#REF!</definedName>
    <definedName name="i_01_003_003" localSheetId="34">#REF!</definedName>
    <definedName name="i_01_003_003" localSheetId="33">#REF!</definedName>
    <definedName name="i_01_003_003" localSheetId="32">#REF!</definedName>
    <definedName name="i_01_003_003" localSheetId="31">#REF!</definedName>
    <definedName name="i_01_003_003" localSheetId="30">#REF!</definedName>
    <definedName name="i_01_003_003" localSheetId="29">#REF!</definedName>
    <definedName name="i_01_003_003" localSheetId="28">#REF!</definedName>
    <definedName name="i_01_003_003" localSheetId="27">#REF!</definedName>
    <definedName name="i_01_003_003" localSheetId="26">#REF!</definedName>
    <definedName name="i_01_003_003" localSheetId="25">#REF!</definedName>
    <definedName name="i_01_003_003" localSheetId="24">#REF!</definedName>
    <definedName name="i_01_003_003" localSheetId="23">#REF!</definedName>
    <definedName name="i_01_003_003" localSheetId="22">#REF!</definedName>
    <definedName name="i_01_003_003" localSheetId="21">#REF!</definedName>
    <definedName name="i_01_003_003" localSheetId="20">#REF!</definedName>
    <definedName name="i_01_003_003" localSheetId="19">#REF!</definedName>
    <definedName name="i_01_003_003" localSheetId="18">#REF!</definedName>
    <definedName name="i_01_003_003" localSheetId="17">#REF!</definedName>
    <definedName name="i_01_003_003" localSheetId="16">#REF!</definedName>
    <definedName name="i_01_003_003" localSheetId="15">#REF!</definedName>
    <definedName name="i_01_003_003" localSheetId="14">#REF!</definedName>
    <definedName name="i_01_003_003" localSheetId="13">#REF!</definedName>
    <definedName name="i_01_003_003" localSheetId="12">#REF!</definedName>
    <definedName name="i_01_003_003" localSheetId="11">#REF!</definedName>
    <definedName name="i_01_003_003" localSheetId="10">#REF!</definedName>
    <definedName name="i_01_003_003" localSheetId="9">#REF!</definedName>
    <definedName name="i_01_003_003" localSheetId="8">#REF!</definedName>
    <definedName name="i_01_003_003" localSheetId="7">#REF!</definedName>
    <definedName name="i_01_003_003" localSheetId="6">#REF!</definedName>
    <definedName name="i_01_003_003" localSheetId="5">#REF!</definedName>
    <definedName name="i_01_003_003" localSheetId="4">#REF!</definedName>
    <definedName name="i_01_003_003" localSheetId="3">#REF!</definedName>
    <definedName name="i_01_003_003" localSheetId="2">#REF!</definedName>
    <definedName name="i_01_003_003" localSheetId="1">#REF!</definedName>
    <definedName name="i_01_003_003" localSheetId="0">#REF!</definedName>
    <definedName name="i_01_003_003">#REF!</definedName>
    <definedName name="i_01_004_001" localSheetId="134">#REF!</definedName>
    <definedName name="i_01_004_001" localSheetId="133">#REF!</definedName>
    <definedName name="i_01_004_001" localSheetId="132">#REF!</definedName>
    <definedName name="i_01_004_001" localSheetId="131">#REF!</definedName>
    <definedName name="i_01_004_001" localSheetId="130">#REF!</definedName>
    <definedName name="i_01_004_001" localSheetId="129">#REF!</definedName>
    <definedName name="i_01_004_001" localSheetId="128">#REF!</definedName>
    <definedName name="i_01_004_001" localSheetId="127">#REF!</definedName>
    <definedName name="i_01_004_001" localSheetId="126">#REF!</definedName>
    <definedName name="i_01_004_001" localSheetId="125">#REF!</definedName>
    <definedName name="i_01_004_001" localSheetId="124">#REF!</definedName>
    <definedName name="i_01_004_001" localSheetId="123">#REF!</definedName>
    <definedName name="i_01_004_001" localSheetId="122">#REF!</definedName>
    <definedName name="i_01_004_001" localSheetId="121">#REF!</definedName>
    <definedName name="i_01_004_001" localSheetId="120">#REF!</definedName>
    <definedName name="i_01_004_001" localSheetId="119">#REF!</definedName>
    <definedName name="i_01_004_001" localSheetId="118">#REF!</definedName>
    <definedName name="i_01_004_001" localSheetId="117">#REF!</definedName>
    <definedName name="i_01_004_001" localSheetId="116">#REF!</definedName>
    <definedName name="i_01_004_001" localSheetId="115">#REF!</definedName>
    <definedName name="i_01_004_001" localSheetId="114">#REF!</definedName>
    <definedName name="i_01_004_001" localSheetId="113">#REF!</definedName>
    <definedName name="i_01_004_001" localSheetId="112">#REF!</definedName>
    <definedName name="i_01_004_001" localSheetId="111">#REF!</definedName>
    <definedName name="i_01_004_001" localSheetId="110">#REF!</definedName>
    <definedName name="i_01_004_001" localSheetId="109">#REF!</definedName>
    <definedName name="i_01_004_001" localSheetId="108">#REF!</definedName>
    <definedName name="i_01_004_001" localSheetId="107">#REF!</definedName>
    <definedName name="i_01_004_001" localSheetId="106">#REF!</definedName>
    <definedName name="i_01_004_001" localSheetId="105">#REF!</definedName>
    <definedName name="i_01_004_001" localSheetId="104">#REF!</definedName>
    <definedName name="i_01_004_001" localSheetId="103">#REF!</definedName>
    <definedName name="i_01_004_001" localSheetId="102">#REF!</definedName>
    <definedName name="i_01_004_001" localSheetId="101">#REF!</definedName>
    <definedName name="i_01_004_001" localSheetId="100">#REF!</definedName>
    <definedName name="i_01_004_001" localSheetId="99">#REF!</definedName>
    <definedName name="i_01_004_001" localSheetId="98">#REF!</definedName>
    <definedName name="i_01_004_001" localSheetId="97">#REF!</definedName>
    <definedName name="i_01_004_001" localSheetId="96">#REF!</definedName>
    <definedName name="i_01_004_001" localSheetId="95">#REF!</definedName>
    <definedName name="i_01_004_001" localSheetId="94">#REF!</definedName>
    <definedName name="i_01_004_001" localSheetId="93">#REF!</definedName>
    <definedName name="i_01_004_001" localSheetId="92">#REF!</definedName>
    <definedName name="i_01_004_001" localSheetId="91">#REF!</definedName>
    <definedName name="i_01_004_001" localSheetId="90">#REF!</definedName>
    <definedName name="i_01_004_001" localSheetId="89">#REF!</definedName>
    <definedName name="i_01_004_001" localSheetId="88">#REF!</definedName>
    <definedName name="i_01_004_001" localSheetId="87">#REF!</definedName>
    <definedName name="i_01_004_001" localSheetId="86">#REF!</definedName>
    <definedName name="i_01_004_001" localSheetId="85">#REF!</definedName>
    <definedName name="i_01_004_001" localSheetId="84">#REF!</definedName>
    <definedName name="i_01_004_001" localSheetId="83">#REF!</definedName>
    <definedName name="i_01_004_001" localSheetId="82">#REF!</definedName>
    <definedName name="i_01_004_001" localSheetId="81">#REF!</definedName>
    <definedName name="i_01_004_001" localSheetId="80">#REF!</definedName>
    <definedName name="i_01_004_001" localSheetId="79">#REF!</definedName>
    <definedName name="i_01_004_001" localSheetId="78">#REF!</definedName>
    <definedName name="i_01_004_001" localSheetId="77">#REF!</definedName>
    <definedName name="i_01_004_001" localSheetId="76">#REF!</definedName>
    <definedName name="i_01_004_001" localSheetId="75">#REF!</definedName>
    <definedName name="i_01_004_001" localSheetId="74">#REF!</definedName>
    <definedName name="i_01_004_001" localSheetId="73">#REF!</definedName>
    <definedName name="i_01_004_001" localSheetId="72">#REF!</definedName>
    <definedName name="i_01_004_001" localSheetId="71">#REF!</definedName>
    <definedName name="i_01_004_001" localSheetId="70">#REF!</definedName>
    <definedName name="i_01_004_001" localSheetId="69">#REF!</definedName>
    <definedName name="i_01_004_001" localSheetId="68">#REF!</definedName>
    <definedName name="i_01_004_001" localSheetId="67">#REF!</definedName>
    <definedName name="i_01_004_001" localSheetId="66">#REF!</definedName>
    <definedName name="i_01_004_001" localSheetId="65">#REF!</definedName>
    <definedName name="i_01_004_001" localSheetId="64">#REF!</definedName>
    <definedName name="i_01_004_001" localSheetId="63">#REF!</definedName>
    <definedName name="i_01_004_001" localSheetId="62">#REF!</definedName>
    <definedName name="i_01_004_001" localSheetId="61">#REF!</definedName>
    <definedName name="i_01_004_001" localSheetId="60">#REF!</definedName>
    <definedName name="i_01_004_001" localSheetId="59">#REF!</definedName>
    <definedName name="i_01_004_001" localSheetId="58">#REF!</definedName>
    <definedName name="i_01_004_001" localSheetId="57">#REF!</definedName>
    <definedName name="i_01_004_001" localSheetId="56">#REF!</definedName>
    <definedName name="i_01_004_001" localSheetId="55">#REF!</definedName>
    <definedName name="i_01_004_001" localSheetId="54">#REF!</definedName>
    <definedName name="i_01_004_001" localSheetId="53">#REF!</definedName>
    <definedName name="i_01_004_001" localSheetId="52">#REF!</definedName>
    <definedName name="i_01_004_001" localSheetId="51">#REF!</definedName>
    <definedName name="i_01_004_001" localSheetId="50">#REF!</definedName>
    <definedName name="i_01_004_001" localSheetId="49">#REF!</definedName>
    <definedName name="i_01_004_001" localSheetId="48">#REF!</definedName>
    <definedName name="i_01_004_001" localSheetId="47">#REF!</definedName>
    <definedName name="i_01_004_001" localSheetId="46">#REF!</definedName>
    <definedName name="i_01_004_001" localSheetId="45">#REF!</definedName>
    <definedName name="i_01_004_001" localSheetId="44">#REF!</definedName>
    <definedName name="i_01_004_001" localSheetId="43">#REF!</definedName>
    <definedName name="i_01_004_001" localSheetId="42">#REF!</definedName>
    <definedName name="i_01_004_001" localSheetId="41">#REF!</definedName>
    <definedName name="i_01_004_001" localSheetId="40">#REF!</definedName>
    <definedName name="i_01_004_001" localSheetId="39">#REF!</definedName>
    <definedName name="i_01_004_001" localSheetId="38">#REF!</definedName>
    <definedName name="i_01_004_001" localSheetId="37">#REF!</definedName>
    <definedName name="i_01_004_001" localSheetId="36">#REF!</definedName>
    <definedName name="i_01_004_001" localSheetId="35">#REF!</definedName>
    <definedName name="i_01_004_001" localSheetId="34">#REF!</definedName>
    <definedName name="i_01_004_001" localSheetId="33">#REF!</definedName>
    <definedName name="i_01_004_001" localSheetId="32">#REF!</definedName>
    <definedName name="i_01_004_001" localSheetId="31">#REF!</definedName>
    <definedName name="i_01_004_001" localSheetId="30">#REF!</definedName>
    <definedName name="i_01_004_001" localSheetId="29">#REF!</definedName>
    <definedName name="i_01_004_001" localSheetId="28">#REF!</definedName>
    <definedName name="i_01_004_001" localSheetId="27">#REF!</definedName>
    <definedName name="i_01_004_001" localSheetId="26">#REF!</definedName>
    <definedName name="i_01_004_001" localSheetId="25">#REF!</definedName>
    <definedName name="i_01_004_001" localSheetId="24">#REF!</definedName>
    <definedName name="i_01_004_001" localSheetId="23">#REF!</definedName>
    <definedName name="i_01_004_001" localSheetId="22">#REF!</definedName>
    <definedName name="i_01_004_001" localSheetId="21">#REF!</definedName>
    <definedName name="i_01_004_001" localSheetId="20">#REF!</definedName>
    <definedName name="i_01_004_001" localSheetId="19">#REF!</definedName>
    <definedName name="i_01_004_001" localSheetId="18">#REF!</definedName>
    <definedName name="i_01_004_001" localSheetId="17">#REF!</definedName>
    <definedName name="i_01_004_001" localSheetId="16">#REF!</definedName>
    <definedName name="i_01_004_001" localSheetId="15">#REF!</definedName>
    <definedName name="i_01_004_001" localSheetId="14">#REF!</definedName>
    <definedName name="i_01_004_001" localSheetId="13">#REF!</definedName>
    <definedName name="i_01_004_001" localSheetId="12">#REF!</definedName>
    <definedName name="i_01_004_001" localSheetId="11">#REF!</definedName>
    <definedName name="i_01_004_001" localSheetId="10">#REF!</definedName>
    <definedName name="i_01_004_001" localSheetId="9">#REF!</definedName>
    <definedName name="i_01_004_001" localSheetId="8">#REF!</definedName>
    <definedName name="i_01_004_001" localSheetId="7">#REF!</definedName>
    <definedName name="i_01_004_001" localSheetId="6">#REF!</definedName>
    <definedName name="i_01_004_001" localSheetId="5">#REF!</definedName>
    <definedName name="i_01_004_001" localSheetId="4">#REF!</definedName>
    <definedName name="i_01_004_001" localSheetId="3">#REF!</definedName>
    <definedName name="i_01_004_001" localSheetId="2">#REF!</definedName>
    <definedName name="i_01_004_001" localSheetId="1">#REF!</definedName>
    <definedName name="i_01_004_001" localSheetId="0">#REF!</definedName>
    <definedName name="i_01_004_001">#REF!</definedName>
    <definedName name="i_01_004_002" localSheetId="134">#REF!</definedName>
    <definedName name="i_01_004_002" localSheetId="133">#REF!</definedName>
    <definedName name="i_01_004_002" localSheetId="132">#REF!</definedName>
    <definedName name="i_01_004_002" localSheetId="131">#REF!</definedName>
    <definedName name="i_01_004_002" localSheetId="130">#REF!</definedName>
    <definedName name="i_01_004_002" localSheetId="129">#REF!</definedName>
    <definedName name="i_01_004_002" localSheetId="128">#REF!</definedName>
    <definedName name="i_01_004_002" localSheetId="127">#REF!</definedName>
    <definedName name="i_01_004_002" localSheetId="126">#REF!</definedName>
    <definedName name="i_01_004_002" localSheetId="125">#REF!</definedName>
    <definedName name="i_01_004_002" localSheetId="124">#REF!</definedName>
    <definedName name="i_01_004_002" localSheetId="123">#REF!</definedName>
    <definedName name="i_01_004_002" localSheetId="122">#REF!</definedName>
    <definedName name="i_01_004_002" localSheetId="121">#REF!</definedName>
    <definedName name="i_01_004_002" localSheetId="120">#REF!</definedName>
    <definedName name="i_01_004_002" localSheetId="119">#REF!</definedName>
    <definedName name="i_01_004_002" localSheetId="118">#REF!</definedName>
    <definedName name="i_01_004_002" localSheetId="117">#REF!</definedName>
    <definedName name="i_01_004_002" localSheetId="116">#REF!</definedName>
    <definedName name="i_01_004_002" localSheetId="115">#REF!</definedName>
    <definedName name="i_01_004_002" localSheetId="114">#REF!</definedName>
    <definedName name="i_01_004_002" localSheetId="113">#REF!</definedName>
    <definedName name="i_01_004_002" localSheetId="112">#REF!</definedName>
    <definedName name="i_01_004_002" localSheetId="111">#REF!</definedName>
    <definedName name="i_01_004_002" localSheetId="110">#REF!</definedName>
    <definedName name="i_01_004_002" localSheetId="109">#REF!</definedName>
    <definedName name="i_01_004_002" localSheetId="108">#REF!</definedName>
    <definedName name="i_01_004_002" localSheetId="107">#REF!</definedName>
    <definedName name="i_01_004_002" localSheetId="106">#REF!</definedName>
    <definedName name="i_01_004_002" localSheetId="105">#REF!</definedName>
    <definedName name="i_01_004_002" localSheetId="104">#REF!</definedName>
    <definedName name="i_01_004_002" localSheetId="103">#REF!</definedName>
    <definedName name="i_01_004_002" localSheetId="102">#REF!</definedName>
    <definedName name="i_01_004_002" localSheetId="101">#REF!</definedName>
    <definedName name="i_01_004_002" localSheetId="100">#REF!</definedName>
    <definedName name="i_01_004_002" localSheetId="99">#REF!</definedName>
    <definedName name="i_01_004_002" localSheetId="98">#REF!</definedName>
    <definedName name="i_01_004_002" localSheetId="97">#REF!</definedName>
    <definedName name="i_01_004_002" localSheetId="96">#REF!</definedName>
    <definedName name="i_01_004_002" localSheetId="95">#REF!</definedName>
    <definedName name="i_01_004_002" localSheetId="94">#REF!</definedName>
    <definedName name="i_01_004_002" localSheetId="93">#REF!</definedName>
    <definedName name="i_01_004_002" localSheetId="92">#REF!</definedName>
    <definedName name="i_01_004_002" localSheetId="91">#REF!</definedName>
    <definedName name="i_01_004_002" localSheetId="90">#REF!</definedName>
    <definedName name="i_01_004_002" localSheetId="89">#REF!</definedName>
    <definedName name="i_01_004_002" localSheetId="88">#REF!</definedName>
    <definedName name="i_01_004_002" localSheetId="87">#REF!</definedName>
    <definedName name="i_01_004_002" localSheetId="86">#REF!</definedName>
    <definedName name="i_01_004_002" localSheetId="85">#REF!</definedName>
    <definedName name="i_01_004_002" localSheetId="84">#REF!</definedName>
    <definedName name="i_01_004_002" localSheetId="83">#REF!</definedName>
    <definedName name="i_01_004_002" localSheetId="82">#REF!</definedName>
    <definedName name="i_01_004_002" localSheetId="81">#REF!</definedName>
    <definedName name="i_01_004_002" localSheetId="80">#REF!</definedName>
    <definedName name="i_01_004_002" localSheetId="79">#REF!</definedName>
    <definedName name="i_01_004_002" localSheetId="78">#REF!</definedName>
    <definedName name="i_01_004_002" localSheetId="77">#REF!</definedName>
    <definedName name="i_01_004_002" localSheetId="76">#REF!</definedName>
    <definedName name="i_01_004_002" localSheetId="75">#REF!</definedName>
    <definedName name="i_01_004_002" localSheetId="74">#REF!</definedName>
    <definedName name="i_01_004_002" localSheetId="73">#REF!</definedName>
    <definedName name="i_01_004_002" localSheetId="72">#REF!</definedName>
    <definedName name="i_01_004_002" localSheetId="71">#REF!</definedName>
    <definedName name="i_01_004_002" localSheetId="70">#REF!</definedName>
    <definedName name="i_01_004_002" localSheetId="69">#REF!</definedName>
    <definedName name="i_01_004_002" localSheetId="68">#REF!</definedName>
    <definedName name="i_01_004_002" localSheetId="67">#REF!</definedName>
    <definedName name="i_01_004_002" localSheetId="66">#REF!</definedName>
    <definedName name="i_01_004_002" localSheetId="65">#REF!</definedName>
    <definedName name="i_01_004_002" localSheetId="64">#REF!</definedName>
    <definedName name="i_01_004_002" localSheetId="63">#REF!</definedName>
    <definedName name="i_01_004_002" localSheetId="62">#REF!</definedName>
    <definedName name="i_01_004_002" localSheetId="61">#REF!</definedName>
    <definedName name="i_01_004_002" localSheetId="60">#REF!</definedName>
    <definedName name="i_01_004_002" localSheetId="59">#REF!</definedName>
    <definedName name="i_01_004_002" localSheetId="58">#REF!</definedName>
    <definedName name="i_01_004_002" localSheetId="57">#REF!</definedName>
    <definedName name="i_01_004_002" localSheetId="56">#REF!</definedName>
    <definedName name="i_01_004_002" localSheetId="55">#REF!</definedName>
    <definedName name="i_01_004_002" localSheetId="54">#REF!</definedName>
    <definedName name="i_01_004_002" localSheetId="53">#REF!</definedName>
    <definedName name="i_01_004_002" localSheetId="52">#REF!</definedName>
    <definedName name="i_01_004_002" localSheetId="51">#REF!</definedName>
    <definedName name="i_01_004_002" localSheetId="50">#REF!</definedName>
    <definedName name="i_01_004_002" localSheetId="49">#REF!</definedName>
    <definedName name="i_01_004_002" localSheetId="48">#REF!</definedName>
    <definedName name="i_01_004_002" localSheetId="47">#REF!</definedName>
    <definedName name="i_01_004_002" localSheetId="46">#REF!</definedName>
    <definedName name="i_01_004_002" localSheetId="45">#REF!</definedName>
    <definedName name="i_01_004_002" localSheetId="44">#REF!</definedName>
    <definedName name="i_01_004_002" localSheetId="43">#REF!</definedName>
    <definedName name="i_01_004_002" localSheetId="42">#REF!</definedName>
    <definedName name="i_01_004_002" localSheetId="41">#REF!</definedName>
    <definedName name="i_01_004_002" localSheetId="40">#REF!</definedName>
    <definedName name="i_01_004_002" localSheetId="39">#REF!</definedName>
    <definedName name="i_01_004_002" localSheetId="38">#REF!</definedName>
    <definedName name="i_01_004_002" localSheetId="37">#REF!</definedName>
    <definedName name="i_01_004_002" localSheetId="36">#REF!</definedName>
    <definedName name="i_01_004_002" localSheetId="35">#REF!</definedName>
    <definedName name="i_01_004_002" localSheetId="34">#REF!</definedName>
    <definedName name="i_01_004_002" localSheetId="33">#REF!</definedName>
    <definedName name="i_01_004_002" localSheetId="32">#REF!</definedName>
    <definedName name="i_01_004_002" localSheetId="31">#REF!</definedName>
    <definedName name="i_01_004_002" localSheetId="30">#REF!</definedName>
    <definedName name="i_01_004_002" localSheetId="29">#REF!</definedName>
    <definedName name="i_01_004_002" localSheetId="28">#REF!</definedName>
    <definedName name="i_01_004_002" localSheetId="27">#REF!</definedName>
    <definedName name="i_01_004_002" localSheetId="26">#REF!</definedName>
    <definedName name="i_01_004_002" localSheetId="25">#REF!</definedName>
    <definedName name="i_01_004_002" localSheetId="24">#REF!</definedName>
    <definedName name="i_01_004_002" localSheetId="23">#REF!</definedName>
    <definedName name="i_01_004_002" localSheetId="22">#REF!</definedName>
    <definedName name="i_01_004_002" localSheetId="21">#REF!</definedName>
    <definedName name="i_01_004_002" localSheetId="20">#REF!</definedName>
    <definedName name="i_01_004_002" localSheetId="19">#REF!</definedName>
    <definedName name="i_01_004_002" localSheetId="18">#REF!</definedName>
    <definedName name="i_01_004_002" localSheetId="17">#REF!</definedName>
    <definedName name="i_01_004_002" localSheetId="16">#REF!</definedName>
    <definedName name="i_01_004_002" localSheetId="15">#REF!</definedName>
    <definedName name="i_01_004_002" localSheetId="14">#REF!</definedName>
    <definedName name="i_01_004_002" localSheetId="13">#REF!</definedName>
    <definedName name="i_01_004_002" localSheetId="12">#REF!</definedName>
    <definedName name="i_01_004_002" localSheetId="11">#REF!</definedName>
    <definedName name="i_01_004_002" localSheetId="10">#REF!</definedName>
    <definedName name="i_01_004_002" localSheetId="9">#REF!</definedName>
    <definedName name="i_01_004_002" localSheetId="8">#REF!</definedName>
    <definedName name="i_01_004_002" localSheetId="7">#REF!</definedName>
    <definedName name="i_01_004_002" localSheetId="6">#REF!</definedName>
    <definedName name="i_01_004_002" localSheetId="5">#REF!</definedName>
    <definedName name="i_01_004_002" localSheetId="4">#REF!</definedName>
    <definedName name="i_01_004_002" localSheetId="3">#REF!</definedName>
    <definedName name="i_01_004_002" localSheetId="2">#REF!</definedName>
    <definedName name="i_01_004_002" localSheetId="1">#REF!</definedName>
    <definedName name="i_01_004_002" localSheetId="0">#REF!</definedName>
    <definedName name="i_01_004_002">#REF!</definedName>
    <definedName name="i_01_004_003" localSheetId="134">#REF!</definedName>
    <definedName name="i_01_004_003" localSheetId="133">#REF!</definedName>
    <definedName name="i_01_004_003" localSheetId="132">#REF!</definedName>
    <definedName name="i_01_004_003" localSheetId="131">#REF!</definedName>
    <definedName name="i_01_004_003" localSheetId="130">#REF!</definedName>
    <definedName name="i_01_004_003" localSheetId="129">#REF!</definedName>
    <definedName name="i_01_004_003" localSheetId="128">#REF!</definedName>
    <definedName name="i_01_004_003" localSheetId="127">#REF!</definedName>
    <definedName name="i_01_004_003" localSheetId="126">#REF!</definedName>
    <definedName name="i_01_004_003" localSheetId="125">#REF!</definedName>
    <definedName name="i_01_004_003" localSheetId="124">#REF!</definedName>
    <definedName name="i_01_004_003" localSheetId="123">#REF!</definedName>
    <definedName name="i_01_004_003" localSheetId="122">#REF!</definedName>
    <definedName name="i_01_004_003" localSheetId="121">#REF!</definedName>
    <definedName name="i_01_004_003" localSheetId="120">#REF!</definedName>
    <definedName name="i_01_004_003" localSheetId="119">#REF!</definedName>
    <definedName name="i_01_004_003" localSheetId="118">#REF!</definedName>
    <definedName name="i_01_004_003" localSheetId="117">#REF!</definedName>
    <definedName name="i_01_004_003" localSheetId="116">#REF!</definedName>
    <definedName name="i_01_004_003" localSheetId="115">#REF!</definedName>
    <definedName name="i_01_004_003" localSheetId="114">#REF!</definedName>
    <definedName name="i_01_004_003" localSheetId="113">#REF!</definedName>
    <definedName name="i_01_004_003" localSheetId="112">#REF!</definedName>
    <definedName name="i_01_004_003" localSheetId="111">#REF!</definedName>
    <definedName name="i_01_004_003" localSheetId="110">#REF!</definedName>
    <definedName name="i_01_004_003" localSheetId="109">#REF!</definedName>
    <definedName name="i_01_004_003" localSheetId="108">#REF!</definedName>
    <definedName name="i_01_004_003" localSheetId="107">#REF!</definedName>
    <definedName name="i_01_004_003" localSheetId="106">#REF!</definedName>
    <definedName name="i_01_004_003" localSheetId="105">#REF!</definedName>
    <definedName name="i_01_004_003" localSheetId="104">#REF!</definedName>
    <definedName name="i_01_004_003" localSheetId="103">#REF!</definedName>
    <definedName name="i_01_004_003" localSheetId="102">#REF!</definedName>
    <definedName name="i_01_004_003" localSheetId="101">#REF!</definedName>
    <definedName name="i_01_004_003" localSheetId="100">#REF!</definedName>
    <definedName name="i_01_004_003" localSheetId="99">#REF!</definedName>
    <definedName name="i_01_004_003" localSheetId="98">#REF!</definedName>
    <definedName name="i_01_004_003" localSheetId="97">#REF!</definedName>
    <definedName name="i_01_004_003" localSheetId="96">#REF!</definedName>
    <definedName name="i_01_004_003" localSheetId="95">#REF!</definedName>
    <definedName name="i_01_004_003" localSheetId="94">#REF!</definedName>
    <definedName name="i_01_004_003" localSheetId="93">#REF!</definedName>
    <definedName name="i_01_004_003" localSheetId="92">#REF!</definedName>
    <definedName name="i_01_004_003" localSheetId="91">#REF!</definedName>
    <definedName name="i_01_004_003" localSheetId="90">#REF!</definedName>
    <definedName name="i_01_004_003" localSheetId="89">#REF!</definedName>
    <definedName name="i_01_004_003" localSheetId="88">#REF!</definedName>
    <definedName name="i_01_004_003" localSheetId="87">#REF!</definedName>
    <definedName name="i_01_004_003" localSheetId="86">#REF!</definedName>
    <definedName name="i_01_004_003" localSheetId="85">#REF!</definedName>
    <definedName name="i_01_004_003" localSheetId="84">#REF!</definedName>
    <definedName name="i_01_004_003" localSheetId="83">#REF!</definedName>
    <definedName name="i_01_004_003" localSheetId="82">#REF!</definedName>
    <definedName name="i_01_004_003" localSheetId="81">#REF!</definedName>
    <definedName name="i_01_004_003" localSheetId="80">#REF!</definedName>
    <definedName name="i_01_004_003" localSheetId="79">#REF!</definedName>
    <definedName name="i_01_004_003" localSheetId="78">#REF!</definedName>
    <definedName name="i_01_004_003" localSheetId="77">#REF!</definedName>
    <definedName name="i_01_004_003" localSheetId="76">#REF!</definedName>
    <definedName name="i_01_004_003" localSheetId="75">#REF!</definedName>
    <definedName name="i_01_004_003" localSheetId="74">#REF!</definedName>
    <definedName name="i_01_004_003" localSheetId="73">#REF!</definedName>
    <definedName name="i_01_004_003" localSheetId="72">#REF!</definedName>
    <definedName name="i_01_004_003" localSheetId="71">#REF!</definedName>
    <definedName name="i_01_004_003" localSheetId="70">#REF!</definedName>
    <definedName name="i_01_004_003" localSheetId="69">#REF!</definedName>
    <definedName name="i_01_004_003" localSheetId="68">#REF!</definedName>
    <definedName name="i_01_004_003" localSheetId="67">#REF!</definedName>
    <definedName name="i_01_004_003" localSheetId="66">#REF!</definedName>
    <definedName name="i_01_004_003" localSheetId="65">#REF!</definedName>
    <definedName name="i_01_004_003" localSheetId="64">#REF!</definedName>
    <definedName name="i_01_004_003" localSheetId="63">#REF!</definedName>
    <definedName name="i_01_004_003" localSheetId="62">#REF!</definedName>
    <definedName name="i_01_004_003" localSheetId="61">#REF!</definedName>
    <definedName name="i_01_004_003" localSheetId="60">#REF!</definedName>
    <definedName name="i_01_004_003" localSheetId="59">#REF!</definedName>
    <definedName name="i_01_004_003" localSheetId="58">#REF!</definedName>
    <definedName name="i_01_004_003" localSheetId="57">#REF!</definedName>
    <definedName name="i_01_004_003" localSheetId="56">#REF!</definedName>
    <definedName name="i_01_004_003" localSheetId="55">#REF!</definedName>
    <definedName name="i_01_004_003" localSheetId="54">#REF!</definedName>
    <definedName name="i_01_004_003" localSheetId="53">#REF!</definedName>
    <definedName name="i_01_004_003" localSheetId="52">#REF!</definedName>
    <definedName name="i_01_004_003" localSheetId="51">#REF!</definedName>
    <definedName name="i_01_004_003" localSheetId="50">#REF!</definedName>
    <definedName name="i_01_004_003" localSheetId="49">#REF!</definedName>
    <definedName name="i_01_004_003" localSheetId="48">#REF!</definedName>
    <definedName name="i_01_004_003" localSheetId="47">#REF!</definedName>
    <definedName name="i_01_004_003" localSheetId="46">#REF!</definedName>
    <definedName name="i_01_004_003" localSheetId="45">#REF!</definedName>
    <definedName name="i_01_004_003" localSheetId="44">#REF!</definedName>
    <definedName name="i_01_004_003" localSheetId="43">#REF!</definedName>
    <definedName name="i_01_004_003" localSheetId="42">#REF!</definedName>
    <definedName name="i_01_004_003" localSheetId="41">#REF!</definedName>
    <definedName name="i_01_004_003" localSheetId="40">#REF!</definedName>
    <definedName name="i_01_004_003" localSheetId="39">#REF!</definedName>
    <definedName name="i_01_004_003" localSheetId="38">#REF!</definedName>
    <definedName name="i_01_004_003" localSheetId="37">#REF!</definedName>
    <definedName name="i_01_004_003" localSheetId="36">#REF!</definedName>
    <definedName name="i_01_004_003" localSheetId="35">#REF!</definedName>
    <definedName name="i_01_004_003" localSheetId="34">#REF!</definedName>
    <definedName name="i_01_004_003" localSheetId="33">#REF!</definedName>
    <definedName name="i_01_004_003" localSheetId="32">#REF!</definedName>
    <definedName name="i_01_004_003" localSheetId="31">#REF!</definedName>
    <definedName name="i_01_004_003" localSheetId="30">#REF!</definedName>
    <definedName name="i_01_004_003" localSheetId="29">#REF!</definedName>
    <definedName name="i_01_004_003" localSheetId="28">#REF!</definedName>
    <definedName name="i_01_004_003" localSheetId="27">#REF!</definedName>
    <definedName name="i_01_004_003" localSheetId="26">#REF!</definedName>
    <definedName name="i_01_004_003" localSheetId="25">#REF!</definedName>
    <definedName name="i_01_004_003" localSheetId="24">#REF!</definedName>
    <definedName name="i_01_004_003" localSheetId="23">#REF!</definedName>
    <definedName name="i_01_004_003" localSheetId="22">#REF!</definedName>
    <definedName name="i_01_004_003" localSheetId="21">#REF!</definedName>
    <definedName name="i_01_004_003" localSheetId="20">#REF!</definedName>
    <definedName name="i_01_004_003" localSheetId="19">#REF!</definedName>
    <definedName name="i_01_004_003" localSheetId="18">#REF!</definedName>
    <definedName name="i_01_004_003" localSheetId="17">#REF!</definedName>
    <definedName name="i_01_004_003" localSheetId="16">#REF!</definedName>
    <definedName name="i_01_004_003" localSheetId="15">#REF!</definedName>
    <definedName name="i_01_004_003" localSheetId="14">#REF!</definedName>
    <definedName name="i_01_004_003" localSheetId="13">#REF!</definedName>
    <definedName name="i_01_004_003" localSheetId="12">#REF!</definedName>
    <definedName name="i_01_004_003" localSheetId="11">#REF!</definedName>
    <definedName name="i_01_004_003" localSheetId="10">#REF!</definedName>
    <definedName name="i_01_004_003" localSheetId="9">#REF!</definedName>
    <definedName name="i_01_004_003" localSheetId="8">#REF!</definedName>
    <definedName name="i_01_004_003" localSheetId="7">#REF!</definedName>
    <definedName name="i_01_004_003" localSheetId="6">#REF!</definedName>
    <definedName name="i_01_004_003" localSheetId="5">#REF!</definedName>
    <definedName name="i_01_004_003" localSheetId="4">#REF!</definedName>
    <definedName name="i_01_004_003" localSheetId="3">#REF!</definedName>
    <definedName name="i_01_004_003" localSheetId="2">#REF!</definedName>
    <definedName name="i_01_004_003" localSheetId="1">#REF!</definedName>
    <definedName name="i_01_004_003" localSheetId="0">#REF!</definedName>
    <definedName name="i_01_004_003">#REF!</definedName>
    <definedName name="i_01_005_001" localSheetId="134">#REF!</definedName>
    <definedName name="i_01_005_001" localSheetId="133">#REF!</definedName>
    <definedName name="i_01_005_001" localSheetId="132">#REF!</definedName>
    <definedName name="i_01_005_001" localSheetId="131">#REF!</definedName>
    <definedName name="i_01_005_001" localSheetId="130">#REF!</definedName>
    <definedName name="i_01_005_001" localSheetId="129">#REF!</definedName>
    <definedName name="i_01_005_001" localSheetId="128">#REF!</definedName>
    <definedName name="i_01_005_001" localSheetId="127">#REF!</definedName>
    <definedName name="i_01_005_001" localSheetId="126">#REF!</definedName>
    <definedName name="i_01_005_001" localSheetId="125">#REF!</definedName>
    <definedName name="i_01_005_001" localSheetId="124">#REF!</definedName>
    <definedName name="i_01_005_001" localSheetId="123">#REF!</definedName>
    <definedName name="i_01_005_001" localSheetId="122">#REF!</definedName>
    <definedName name="i_01_005_001" localSheetId="121">#REF!</definedName>
    <definedName name="i_01_005_001" localSheetId="120">#REF!</definedName>
    <definedName name="i_01_005_001" localSheetId="119">#REF!</definedName>
    <definedName name="i_01_005_001" localSheetId="118">#REF!</definedName>
    <definedName name="i_01_005_001" localSheetId="117">#REF!</definedName>
    <definedName name="i_01_005_001" localSheetId="116">#REF!</definedName>
    <definedName name="i_01_005_001" localSheetId="115">#REF!</definedName>
    <definedName name="i_01_005_001" localSheetId="114">#REF!</definedName>
    <definedName name="i_01_005_001" localSheetId="113">#REF!</definedName>
    <definedName name="i_01_005_001" localSheetId="112">#REF!</definedName>
    <definedName name="i_01_005_001" localSheetId="111">#REF!</definedName>
    <definedName name="i_01_005_001" localSheetId="110">#REF!</definedName>
    <definedName name="i_01_005_001" localSheetId="109">#REF!</definedName>
    <definedName name="i_01_005_001" localSheetId="108">#REF!</definedName>
    <definedName name="i_01_005_001" localSheetId="107">#REF!</definedName>
    <definedName name="i_01_005_001" localSheetId="106">#REF!</definedName>
    <definedName name="i_01_005_001" localSheetId="105">#REF!</definedName>
    <definedName name="i_01_005_001" localSheetId="104">#REF!</definedName>
    <definedName name="i_01_005_001" localSheetId="103">#REF!</definedName>
    <definedName name="i_01_005_001" localSheetId="102">#REF!</definedName>
    <definedName name="i_01_005_001" localSheetId="101">#REF!</definedName>
    <definedName name="i_01_005_001" localSheetId="100">#REF!</definedName>
    <definedName name="i_01_005_001" localSheetId="99">#REF!</definedName>
    <definedName name="i_01_005_001" localSheetId="98">#REF!</definedName>
    <definedName name="i_01_005_001" localSheetId="97">#REF!</definedName>
    <definedName name="i_01_005_001" localSheetId="96">#REF!</definedName>
    <definedName name="i_01_005_001" localSheetId="95">#REF!</definedName>
    <definedName name="i_01_005_001" localSheetId="94">#REF!</definedName>
    <definedName name="i_01_005_001" localSheetId="93">#REF!</definedName>
    <definedName name="i_01_005_001" localSheetId="92">#REF!</definedName>
    <definedName name="i_01_005_001" localSheetId="91">#REF!</definedName>
    <definedName name="i_01_005_001" localSheetId="90">#REF!</definedName>
    <definedName name="i_01_005_001" localSheetId="89">#REF!</definedName>
    <definedName name="i_01_005_001" localSheetId="88">#REF!</definedName>
    <definedName name="i_01_005_001" localSheetId="87">#REF!</definedName>
    <definedName name="i_01_005_001" localSheetId="86">#REF!</definedName>
    <definedName name="i_01_005_001" localSheetId="85">#REF!</definedName>
    <definedName name="i_01_005_001" localSheetId="84">#REF!</definedName>
    <definedName name="i_01_005_001" localSheetId="83">#REF!</definedName>
    <definedName name="i_01_005_001" localSheetId="82">#REF!</definedName>
    <definedName name="i_01_005_001" localSheetId="81">#REF!</definedName>
    <definedName name="i_01_005_001" localSheetId="80">#REF!</definedName>
    <definedName name="i_01_005_001" localSheetId="79">#REF!</definedName>
    <definedName name="i_01_005_001" localSheetId="78">#REF!</definedName>
    <definedName name="i_01_005_001" localSheetId="77">#REF!</definedName>
    <definedName name="i_01_005_001" localSheetId="76">#REF!</definedName>
    <definedName name="i_01_005_001" localSheetId="75">#REF!</definedName>
    <definedName name="i_01_005_001" localSheetId="74">#REF!</definedName>
    <definedName name="i_01_005_001" localSheetId="73">#REF!</definedName>
    <definedName name="i_01_005_001" localSheetId="72">#REF!</definedName>
    <definedName name="i_01_005_001" localSheetId="71">#REF!</definedName>
    <definedName name="i_01_005_001" localSheetId="70">#REF!</definedName>
    <definedName name="i_01_005_001" localSheetId="69">#REF!</definedName>
    <definedName name="i_01_005_001" localSheetId="68">#REF!</definedName>
    <definedName name="i_01_005_001" localSheetId="67">#REF!</definedName>
    <definedName name="i_01_005_001" localSheetId="66">#REF!</definedName>
    <definedName name="i_01_005_001" localSheetId="65">#REF!</definedName>
    <definedName name="i_01_005_001" localSheetId="64">#REF!</definedName>
    <definedName name="i_01_005_001" localSheetId="63">#REF!</definedName>
    <definedName name="i_01_005_001" localSheetId="62">#REF!</definedName>
    <definedName name="i_01_005_001" localSheetId="61">#REF!</definedName>
    <definedName name="i_01_005_001" localSheetId="60">#REF!</definedName>
    <definedName name="i_01_005_001" localSheetId="59">#REF!</definedName>
    <definedName name="i_01_005_001" localSheetId="58">#REF!</definedName>
    <definedName name="i_01_005_001" localSheetId="57">#REF!</definedName>
    <definedName name="i_01_005_001" localSheetId="56">#REF!</definedName>
    <definedName name="i_01_005_001" localSheetId="55">#REF!</definedName>
    <definedName name="i_01_005_001" localSheetId="54">#REF!</definedName>
    <definedName name="i_01_005_001" localSheetId="53">#REF!</definedName>
    <definedName name="i_01_005_001" localSheetId="52">#REF!</definedName>
    <definedName name="i_01_005_001" localSheetId="51">#REF!</definedName>
    <definedName name="i_01_005_001" localSheetId="50">#REF!</definedName>
    <definedName name="i_01_005_001" localSheetId="49">#REF!</definedName>
    <definedName name="i_01_005_001" localSheetId="48">#REF!</definedName>
    <definedName name="i_01_005_001" localSheetId="47">#REF!</definedName>
    <definedName name="i_01_005_001" localSheetId="46">#REF!</definedName>
    <definedName name="i_01_005_001" localSheetId="45">#REF!</definedName>
    <definedName name="i_01_005_001" localSheetId="44">#REF!</definedName>
    <definedName name="i_01_005_001" localSheetId="43">#REF!</definedName>
    <definedName name="i_01_005_001" localSheetId="42">#REF!</definedName>
    <definedName name="i_01_005_001" localSheetId="41">#REF!</definedName>
    <definedName name="i_01_005_001" localSheetId="40">#REF!</definedName>
    <definedName name="i_01_005_001" localSheetId="39">#REF!</definedName>
    <definedName name="i_01_005_001" localSheetId="38">#REF!</definedName>
    <definedName name="i_01_005_001" localSheetId="37">#REF!</definedName>
    <definedName name="i_01_005_001" localSheetId="36">#REF!</definedName>
    <definedName name="i_01_005_001" localSheetId="35">#REF!</definedName>
    <definedName name="i_01_005_001" localSheetId="34">#REF!</definedName>
    <definedName name="i_01_005_001" localSheetId="33">#REF!</definedName>
    <definedName name="i_01_005_001" localSheetId="32">#REF!</definedName>
    <definedName name="i_01_005_001" localSheetId="31">#REF!</definedName>
    <definedName name="i_01_005_001" localSheetId="30">#REF!</definedName>
    <definedName name="i_01_005_001" localSheetId="29">#REF!</definedName>
    <definedName name="i_01_005_001" localSheetId="28">#REF!</definedName>
    <definedName name="i_01_005_001" localSheetId="27">#REF!</definedName>
    <definedName name="i_01_005_001" localSheetId="26">#REF!</definedName>
    <definedName name="i_01_005_001" localSheetId="25">#REF!</definedName>
    <definedName name="i_01_005_001" localSheetId="24">#REF!</definedName>
    <definedName name="i_01_005_001" localSheetId="23">#REF!</definedName>
    <definedName name="i_01_005_001" localSheetId="22">#REF!</definedName>
    <definedName name="i_01_005_001" localSheetId="21">#REF!</definedName>
    <definedName name="i_01_005_001" localSheetId="20">#REF!</definedName>
    <definedName name="i_01_005_001" localSheetId="19">#REF!</definedName>
    <definedName name="i_01_005_001" localSheetId="18">#REF!</definedName>
    <definedName name="i_01_005_001" localSheetId="17">#REF!</definedName>
    <definedName name="i_01_005_001" localSheetId="16">#REF!</definedName>
    <definedName name="i_01_005_001" localSheetId="15">#REF!</definedName>
    <definedName name="i_01_005_001" localSheetId="14">#REF!</definedName>
    <definedName name="i_01_005_001" localSheetId="13">#REF!</definedName>
    <definedName name="i_01_005_001" localSheetId="12">#REF!</definedName>
    <definedName name="i_01_005_001" localSheetId="11">#REF!</definedName>
    <definedName name="i_01_005_001" localSheetId="10">#REF!</definedName>
    <definedName name="i_01_005_001" localSheetId="9">#REF!</definedName>
    <definedName name="i_01_005_001" localSheetId="8">#REF!</definedName>
    <definedName name="i_01_005_001" localSheetId="7">#REF!</definedName>
    <definedName name="i_01_005_001" localSheetId="6">#REF!</definedName>
    <definedName name="i_01_005_001" localSheetId="5">#REF!</definedName>
    <definedName name="i_01_005_001" localSheetId="4">#REF!</definedName>
    <definedName name="i_01_005_001" localSheetId="3">#REF!</definedName>
    <definedName name="i_01_005_001" localSheetId="2">#REF!</definedName>
    <definedName name="i_01_005_001" localSheetId="1">#REF!</definedName>
    <definedName name="i_01_005_001" localSheetId="0">#REF!</definedName>
    <definedName name="i_01_005_001">#REF!</definedName>
    <definedName name="i_01_005_002" localSheetId="134">#REF!</definedName>
    <definedName name="i_01_005_002" localSheetId="133">#REF!</definedName>
    <definedName name="i_01_005_002" localSheetId="132">#REF!</definedName>
    <definedName name="i_01_005_002" localSheetId="131">#REF!</definedName>
    <definedName name="i_01_005_002" localSheetId="130">#REF!</definedName>
    <definedName name="i_01_005_002" localSheetId="129">#REF!</definedName>
    <definedName name="i_01_005_002" localSheetId="128">#REF!</definedName>
    <definedName name="i_01_005_002" localSheetId="127">#REF!</definedName>
    <definedName name="i_01_005_002" localSheetId="126">#REF!</definedName>
    <definedName name="i_01_005_002" localSheetId="125">#REF!</definedName>
    <definedName name="i_01_005_002" localSheetId="124">#REF!</definedName>
    <definedName name="i_01_005_002" localSheetId="123">#REF!</definedName>
    <definedName name="i_01_005_002" localSheetId="122">#REF!</definedName>
    <definedName name="i_01_005_002" localSheetId="121">#REF!</definedName>
    <definedName name="i_01_005_002" localSheetId="120">#REF!</definedName>
    <definedName name="i_01_005_002" localSheetId="119">#REF!</definedName>
    <definedName name="i_01_005_002" localSheetId="118">#REF!</definedName>
    <definedName name="i_01_005_002" localSheetId="117">#REF!</definedName>
    <definedName name="i_01_005_002" localSheetId="116">#REF!</definedName>
    <definedName name="i_01_005_002" localSheetId="115">#REF!</definedName>
    <definedName name="i_01_005_002" localSheetId="114">#REF!</definedName>
    <definedName name="i_01_005_002" localSheetId="113">#REF!</definedName>
    <definedName name="i_01_005_002" localSheetId="112">#REF!</definedName>
    <definedName name="i_01_005_002" localSheetId="111">#REF!</definedName>
    <definedName name="i_01_005_002" localSheetId="110">#REF!</definedName>
    <definedName name="i_01_005_002" localSheetId="109">#REF!</definedName>
    <definedName name="i_01_005_002" localSheetId="108">#REF!</definedName>
    <definedName name="i_01_005_002" localSheetId="107">#REF!</definedName>
    <definedName name="i_01_005_002" localSheetId="106">#REF!</definedName>
    <definedName name="i_01_005_002" localSheetId="105">#REF!</definedName>
    <definedName name="i_01_005_002" localSheetId="104">#REF!</definedName>
    <definedName name="i_01_005_002" localSheetId="103">#REF!</definedName>
    <definedName name="i_01_005_002" localSheetId="102">#REF!</definedName>
    <definedName name="i_01_005_002" localSheetId="101">#REF!</definedName>
    <definedName name="i_01_005_002" localSheetId="100">#REF!</definedName>
    <definedName name="i_01_005_002" localSheetId="99">#REF!</definedName>
    <definedName name="i_01_005_002" localSheetId="98">#REF!</definedName>
    <definedName name="i_01_005_002" localSheetId="97">#REF!</definedName>
    <definedName name="i_01_005_002" localSheetId="96">#REF!</definedName>
    <definedName name="i_01_005_002" localSheetId="95">#REF!</definedName>
    <definedName name="i_01_005_002" localSheetId="94">#REF!</definedName>
    <definedName name="i_01_005_002" localSheetId="93">#REF!</definedName>
    <definedName name="i_01_005_002" localSheetId="92">#REF!</definedName>
    <definedName name="i_01_005_002" localSheetId="91">#REF!</definedName>
    <definedName name="i_01_005_002" localSheetId="90">#REF!</definedName>
    <definedName name="i_01_005_002" localSheetId="89">#REF!</definedName>
    <definedName name="i_01_005_002" localSheetId="88">#REF!</definedName>
    <definedName name="i_01_005_002" localSheetId="87">#REF!</definedName>
    <definedName name="i_01_005_002" localSheetId="86">#REF!</definedName>
    <definedName name="i_01_005_002" localSheetId="85">#REF!</definedName>
    <definedName name="i_01_005_002" localSheetId="84">#REF!</definedName>
    <definedName name="i_01_005_002" localSheetId="83">#REF!</definedName>
    <definedName name="i_01_005_002" localSheetId="82">#REF!</definedName>
    <definedName name="i_01_005_002" localSheetId="81">#REF!</definedName>
    <definedName name="i_01_005_002" localSheetId="80">#REF!</definedName>
    <definedName name="i_01_005_002" localSheetId="79">#REF!</definedName>
    <definedName name="i_01_005_002" localSheetId="78">#REF!</definedName>
    <definedName name="i_01_005_002" localSheetId="77">#REF!</definedName>
    <definedName name="i_01_005_002" localSheetId="76">#REF!</definedName>
    <definedName name="i_01_005_002" localSheetId="75">#REF!</definedName>
    <definedName name="i_01_005_002" localSheetId="74">#REF!</definedName>
    <definedName name="i_01_005_002" localSheetId="73">#REF!</definedName>
    <definedName name="i_01_005_002" localSheetId="72">#REF!</definedName>
    <definedName name="i_01_005_002" localSheetId="71">#REF!</definedName>
    <definedName name="i_01_005_002" localSheetId="70">#REF!</definedName>
    <definedName name="i_01_005_002" localSheetId="69">#REF!</definedName>
    <definedName name="i_01_005_002" localSheetId="68">#REF!</definedName>
    <definedName name="i_01_005_002" localSheetId="67">#REF!</definedName>
    <definedName name="i_01_005_002" localSheetId="66">#REF!</definedName>
    <definedName name="i_01_005_002" localSheetId="65">#REF!</definedName>
    <definedName name="i_01_005_002" localSheetId="64">#REF!</definedName>
    <definedName name="i_01_005_002" localSheetId="63">#REF!</definedName>
    <definedName name="i_01_005_002" localSheetId="62">#REF!</definedName>
    <definedName name="i_01_005_002" localSheetId="61">#REF!</definedName>
    <definedName name="i_01_005_002" localSheetId="60">#REF!</definedName>
    <definedName name="i_01_005_002" localSheetId="59">#REF!</definedName>
    <definedName name="i_01_005_002" localSheetId="58">#REF!</definedName>
    <definedName name="i_01_005_002" localSheetId="57">#REF!</definedName>
    <definedName name="i_01_005_002" localSheetId="56">#REF!</definedName>
    <definedName name="i_01_005_002" localSheetId="55">#REF!</definedName>
    <definedName name="i_01_005_002" localSheetId="54">#REF!</definedName>
    <definedName name="i_01_005_002" localSheetId="53">#REF!</definedName>
    <definedName name="i_01_005_002" localSheetId="52">#REF!</definedName>
    <definedName name="i_01_005_002" localSheetId="51">#REF!</definedName>
    <definedName name="i_01_005_002" localSheetId="50">#REF!</definedName>
    <definedName name="i_01_005_002" localSheetId="49">#REF!</definedName>
    <definedName name="i_01_005_002" localSheetId="48">#REF!</definedName>
    <definedName name="i_01_005_002" localSheetId="47">#REF!</definedName>
    <definedName name="i_01_005_002" localSheetId="46">#REF!</definedName>
    <definedName name="i_01_005_002" localSheetId="45">#REF!</definedName>
    <definedName name="i_01_005_002" localSheetId="44">#REF!</definedName>
    <definedName name="i_01_005_002" localSheetId="43">#REF!</definedName>
    <definedName name="i_01_005_002" localSheetId="42">#REF!</definedName>
    <definedName name="i_01_005_002" localSheetId="41">#REF!</definedName>
    <definedName name="i_01_005_002" localSheetId="40">#REF!</definedName>
    <definedName name="i_01_005_002" localSheetId="39">#REF!</definedName>
    <definedName name="i_01_005_002" localSheetId="38">#REF!</definedName>
    <definedName name="i_01_005_002" localSheetId="37">#REF!</definedName>
    <definedName name="i_01_005_002" localSheetId="36">#REF!</definedName>
    <definedName name="i_01_005_002" localSheetId="35">#REF!</definedName>
    <definedName name="i_01_005_002" localSheetId="34">#REF!</definedName>
    <definedName name="i_01_005_002" localSheetId="33">#REF!</definedName>
    <definedName name="i_01_005_002" localSheetId="32">#REF!</definedName>
    <definedName name="i_01_005_002" localSheetId="31">#REF!</definedName>
    <definedName name="i_01_005_002" localSheetId="30">#REF!</definedName>
    <definedName name="i_01_005_002" localSheetId="29">#REF!</definedName>
    <definedName name="i_01_005_002" localSheetId="28">#REF!</definedName>
    <definedName name="i_01_005_002" localSheetId="27">#REF!</definedName>
    <definedName name="i_01_005_002" localSheetId="26">#REF!</definedName>
    <definedName name="i_01_005_002" localSheetId="25">#REF!</definedName>
    <definedName name="i_01_005_002" localSheetId="24">#REF!</definedName>
    <definedName name="i_01_005_002" localSheetId="23">#REF!</definedName>
    <definedName name="i_01_005_002" localSheetId="22">#REF!</definedName>
    <definedName name="i_01_005_002" localSheetId="21">#REF!</definedName>
    <definedName name="i_01_005_002" localSheetId="20">#REF!</definedName>
    <definedName name="i_01_005_002" localSheetId="19">#REF!</definedName>
    <definedName name="i_01_005_002" localSheetId="18">#REF!</definedName>
    <definedName name="i_01_005_002" localSheetId="17">#REF!</definedName>
    <definedName name="i_01_005_002" localSheetId="16">#REF!</definedName>
    <definedName name="i_01_005_002" localSheetId="15">#REF!</definedName>
    <definedName name="i_01_005_002" localSheetId="14">#REF!</definedName>
    <definedName name="i_01_005_002" localSheetId="13">#REF!</definedName>
    <definedName name="i_01_005_002" localSheetId="12">#REF!</definedName>
    <definedName name="i_01_005_002" localSheetId="11">#REF!</definedName>
    <definedName name="i_01_005_002" localSheetId="10">#REF!</definedName>
    <definedName name="i_01_005_002" localSheetId="9">#REF!</definedName>
    <definedName name="i_01_005_002" localSheetId="8">#REF!</definedName>
    <definedName name="i_01_005_002" localSheetId="7">#REF!</definedName>
    <definedName name="i_01_005_002" localSheetId="6">#REF!</definedName>
    <definedName name="i_01_005_002" localSheetId="5">#REF!</definedName>
    <definedName name="i_01_005_002" localSheetId="4">#REF!</definedName>
    <definedName name="i_01_005_002" localSheetId="3">#REF!</definedName>
    <definedName name="i_01_005_002" localSheetId="2">#REF!</definedName>
    <definedName name="i_01_005_002" localSheetId="1">#REF!</definedName>
    <definedName name="i_01_005_002" localSheetId="0">#REF!</definedName>
    <definedName name="i_01_005_002">#REF!</definedName>
    <definedName name="i_01_006_001" localSheetId="134">#REF!</definedName>
    <definedName name="i_01_006_001" localSheetId="133">#REF!</definedName>
    <definedName name="i_01_006_001" localSheetId="132">#REF!</definedName>
    <definedName name="i_01_006_001" localSheetId="131">#REF!</definedName>
    <definedName name="i_01_006_001" localSheetId="130">#REF!</definedName>
    <definedName name="i_01_006_001" localSheetId="129">#REF!</definedName>
    <definedName name="i_01_006_001" localSheetId="128">#REF!</definedName>
    <definedName name="i_01_006_001" localSheetId="127">#REF!</definedName>
    <definedName name="i_01_006_001" localSheetId="126">#REF!</definedName>
    <definedName name="i_01_006_001" localSheetId="125">#REF!</definedName>
    <definedName name="i_01_006_001" localSheetId="124">#REF!</definedName>
    <definedName name="i_01_006_001" localSheetId="123">#REF!</definedName>
    <definedName name="i_01_006_001" localSheetId="122">#REF!</definedName>
    <definedName name="i_01_006_001" localSheetId="121">#REF!</definedName>
    <definedName name="i_01_006_001" localSheetId="120">#REF!</definedName>
    <definedName name="i_01_006_001" localSheetId="119">#REF!</definedName>
    <definedName name="i_01_006_001" localSheetId="118">#REF!</definedName>
    <definedName name="i_01_006_001" localSheetId="117">#REF!</definedName>
    <definedName name="i_01_006_001" localSheetId="116">#REF!</definedName>
    <definedName name="i_01_006_001" localSheetId="115">#REF!</definedName>
    <definedName name="i_01_006_001" localSheetId="114">#REF!</definedName>
    <definedName name="i_01_006_001" localSheetId="113">#REF!</definedName>
    <definedName name="i_01_006_001" localSheetId="112">#REF!</definedName>
    <definedName name="i_01_006_001" localSheetId="111">#REF!</definedName>
    <definedName name="i_01_006_001" localSheetId="110">#REF!</definedName>
    <definedName name="i_01_006_001" localSheetId="109">#REF!</definedName>
    <definedName name="i_01_006_001" localSheetId="108">#REF!</definedName>
    <definedName name="i_01_006_001" localSheetId="107">#REF!</definedName>
    <definedName name="i_01_006_001" localSheetId="106">#REF!</definedName>
    <definedName name="i_01_006_001" localSheetId="105">#REF!</definedName>
    <definedName name="i_01_006_001" localSheetId="104">#REF!</definedName>
    <definedName name="i_01_006_001" localSheetId="103">#REF!</definedName>
    <definedName name="i_01_006_001" localSheetId="102">#REF!</definedName>
    <definedName name="i_01_006_001" localSheetId="101">#REF!</definedName>
    <definedName name="i_01_006_001" localSheetId="100">#REF!</definedName>
    <definedName name="i_01_006_001" localSheetId="99">#REF!</definedName>
    <definedName name="i_01_006_001" localSheetId="98">#REF!</definedName>
    <definedName name="i_01_006_001" localSheetId="97">#REF!</definedName>
    <definedName name="i_01_006_001" localSheetId="96">#REF!</definedName>
    <definedName name="i_01_006_001" localSheetId="95">#REF!</definedName>
    <definedName name="i_01_006_001" localSheetId="94">#REF!</definedName>
    <definedName name="i_01_006_001" localSheetId="93">#REF!</definedName>
    <definedName name="i_01_006_001" localSheetId="92">#REF!</definedName>
    <definedName name="i_01_006_001" localSheetId="91">#REF!</definedName>
    <definedName name="i_01_006_001" localSheetId="90">#REF!</definedName>
    <definedName name="i_01_006_001" localSheetId="89">#REF!</definedName>
    <definedName name="i_01_006_001" localSheetId="88">#REF!</definedName>
    <definedName name="i_01_006_001" localSheetId="87">#REF!</definedName>
    <definedName name="i_01_006_001" localSheetId="86">#REF!</definedName>
    <definedName name="i_01_006_001" localSheetId="85">#REF!</definedName>
    <definedName name="i_01_006_001" localSheetId="84">#REF!</definedName>
    <definedName name="i_01_006_001" localSheetId="83">#REF!</definedName>
    <definedName name="i_01_006_001" localSheetId="82">#REF!</definedName>
    <definedName name="i_01_006_001" localSheetId="81">#REF!</definedName>
    <definedName name="i_01_006_001" localSheetId="80">#REF!</definedName>
    <definedName name="i_01_006_001" localSheetId="79">#REF!</definedName>
    <definedName name="i_01_006_001" localSheetId="78">#REF!</definedName>
    <definedName name="i_01_006_001" localSheetId="77">#REF!</definedName>
    <definedName name="i_01_006_001" localSheetId="76">#REF!</definedName>
    <definedName name="i_01_006_001" localSheetId="75">#REF!</definedName>
    <definedName name="i_01_006_001" localSheetId="74">#REF!</definedName>
    <definedName name="i_01_006_001" localSheetId="73">#REF!</definedName>
    <definedName name="i_01_006_001" localSheetId="72">#REF!</definedName>
    <definedName name="i_01_006_001" localSheetId="71">#REF!</definedName>
    <definedName name="i_01_006_001" localSheetId="70">#REF!</definedName>
    <definedName name="i_01_006_001" localSheetId="69">#REF!</definedName>
    <definedName name="i_01_006_001" localSheetId="68">#REF!</definedName>
    <definedName name="i_01_006_001" localSheetId="67">#REF!</definedName>
    <definedName name="i_01_006_001" localSheetId="66">#REF!</definedName>
    <definedName name="i_01_006_001" localSheetId="65">#REF!</definedName>
    <definedName name="i_01_006_001" localSheetId="64">#REF!</definedName>
    <definedName name="i_01_006_001" localSheetId="63">#REF!</definedName>
    <definedName name="i_01_006_001" localSheetId="62">#REF!</definedName>
    <definedName name="i_01_006_001" localSheetId="61">#REF!</definedName>
    <definedName name="i_01_006_001" localSheetId="60">#REF!</definedName>
    <definedName name="i_01_006_001" localSheetId="59">#REF!</definedName>
    <definedName name="i_01_006_001" localSheetId="58">#REF!</definedName>
    <definedName name="i_01_006_001" localSheetId="57">#REF!</definedName>
    <definedName name="i_01_006_001" localSheetId="56">#REF!</definedName>
    <definedName name="i_01_006_001" localSheetId="55">#REF!</definedName>
    <definedName name="i_01_006_001" localSheetId="54">#REF!</definedName>
    <definedName name="i_01_006_001" localSheetId="53">#REF!</definedName>
    <definedName name="i_01_006_001" localSheetId="52">#REF!</definedName>
    <definedName name="i_01_006_001" localSheetId="51">#REF!</definedName>
    <definedName name="i_01_006_001" localSheetId="50">#REF!</definedName>
    <definedName name="i_01_006_001" localSheetId="49">#REF!</definedName>
    <definedName name="i_01_006_001" localSheetId="48">#REF!</definedName>
    <definedName name="i_01_006_001" localSheetId="47">#REF!</definedName>
    <definedName name="i_01_006_001" localSheetId="46">#REF!</definedName>
    <definedName name="i_01_006_001" localSheetId="45">#REF!</definedName>
    <definedName name="i_01_006_001" localSheetId="44">#REF!</definedName>
    <definedName name="i_01_006_001" localSheetId="43">#REF!</definedName>
    <definedName name="i_01_006_001" localSheetId="42">#REF!</definedName>
    <definedName name="i_01_006_001" localSheetId="41">#REF!</definedName>
    <definedName name="i_01_006_001" localSheetId="40">#REF!</definedName>
    <definedName name="i_01_006_001" localSheetId="39">#REF!</definedName>
    <definedName name="i_01_006_001" localSheetId="38">#REF!</definedName>
    <definedName name="i_01_006_001" localSheetId="37">#REF!</definedName>
    <definedName name="i_01_006_001" localSheetId="36">#REF!</definedName>
    <definedName name="i_01_006_001" localSheetId="35">#REF!</definedName>
    <definedName name="i_01_006_001" localSheetId="34">#REF!</definedName>
    <definedName name="i_01_006_001" localSheetId="33">#REF!</definedName>
    <definedName name="i_01_006_001" localSheetId="32">#REF!</definedName>
    <definedName name="i_01_006_001" localSheetId="31">#REF!</definedName>
    <definedName name="i_01_006_001" localSheetId="30">#REF!</definedName>
    <definedName name="i_01_006_001" localSheetId="29">#REF!</definedName>
    <definedName name="i_01_006_001" localSheetId="28">#REF!</definedName>
    <definedName name="i_01_006_001" localSheetId="27">#REF!</definedName>
    <definedName name="i_01_006_001" localSheetId="26">#REF!</definedName>
    <definedName name="i_01_006_001" localSheetId="25">#REF!</definedName>
    <definedName name="i_01_006_001" localSheetId="24">#REF!</definedName>
    <definedName name="i_01_006_001" localSheetId="23">#REF!</definedName>
    <definedName name="i_01_006_001" localSheetId="22">#REF!</definedName>
    <definedName name="i_01_006_001" localSheetId="21">#REF!</definedName>
    <definedName name="i_01_006_001" localSheetId="20">#REF!</definedName>
    <definedName name="i_01_006_001" localSheetId="19">#REF!</definedName>
    <definedName name="i_01_006_001" localSheetId="18">#REF!</definedName>
    <definedName name="i_01_006_001" localSheetId="17">#REF!</definedName>
    <definedName name="i_01_006_001" localSheetId="16">#REF!</definedName>
    <definedName name="i_01_006_001" localSheetId="15">#REF!</definedName>
    <definedName name="i_01_006_001" localSheetId="14">#REF!</definedName>
    <definedName name="i_01_006_001" localSheetId="13">#REF!</definedName>
    <definedName name="i_01_006_001" localSheetId="12">#REF!</definedName>
    <definedName name="i_01_006_001" localSheetId="11">#REF!</definedName>
    <definedName name="i_01_006_001" localSheetId="10">#REF!</definedName>
    <definedName name="i_01_006_001" localSheetId="9">#REF!</definedName>
    <definedName name="i_01_006_001" localSheetId="8">#REF!</definedName>
    <definedName name="i_01_006_001" localSheetId="7">#REF!</definedName>
    <definedName name="i_01_006_001" localSheetId="6">#REF!</definedName>
    <definedName name="i_01_006_001" localSheetId="5">#REF!</definedName>
    <definedName name="i_01_006_001" localSheetId="4">#REF!</definedName>
    <definedName name="i_01_006_001" localSheetId="3">#REF!</definedName>
    <definedName name="i_01_006_001" localSheetId="2">#REF!</definedName>
    <definedName name="i_01_006_001" localSheetId="1">#REF!</definedName>
    <definedName name="i_01_006_001" localSheetId="0">#REF!</definedName>
    <definedName name="i_01_006_001">#REF!</definedName>
    <definedName name="i_01_007_001" localSheetId="134">#REF!</definedName>
    <definedName name="i_01_007_001" localSheetId="133">#REF!</definedName>
    <definedName name="i_01_007_001" localSheetId="132">#REF!</definedName>
    <definedName name="i_01_007_001" localSheetId="131">#REF!</definedName>
    <definedName name="i_01_007_001" localSheetId="130">#REF!</definedName>
    <definedName name="i_01_007_001" localSheetId="129">#REF!</definedName>
    <definedName name="i_01_007_001" localSheetId="128">#REF!</definedName>
    <definedName name="i_01_007_001" localSheetId="127">#REF!</definedName>
    <definedName name="i_01_007_001" localSheetId="126">#REF!</definedName>
    <definedName name="i_01_007_001" localSheetId="125">#REF!</definedName>
    <definedName name="i_01_007_001" localSheetId="124">#REF!</definedName>
    <definedName name="i_01_007_001" localSheetId="123">#REF!</definedName>
    <definedName name="i_01_007_001" localSheetId="122">#REF!</definedName>
    <definedName name="i_01_007_001" localSheetId="121">#REF!</definedName>
    <definedName name="i_01_007_001" localSheetId="120">#REF!</definedName>
    <definedName name="i_01_007_001" localSheetId="119">#REF!</definedName>
    <definedName name="i_01_007_001" localSheetId="118">#REF!</definedName>
    <definedName name="i_01_007_001" localSheetId="117">#REF!</definedName>
    <definedName name="i_01_007_001" localSheetId="116">#REF!</definedName>
    <definedName name="i_01_007_001" localSheetId="115">#REF!</definedName>
    <definedName name="i_01_007_001" localSheetId="114">#REF!</definedName>
    <definedName name="i_01_007_001" localSheetId="113">#REF!</definedName>
    <definedName name="i_01_007_001" localSheetId="112">#REF!</definedName>
    <definedName name="i_01_007_001" localSheetId="111">#REF!</definedName>
    <definedName name="i_01_007_001" localSheetId="110">#REF!</definedName>
    <definedName name="i_01_007_001" localSheetId="109">#REF!</definedName>
    <definedName name="i_01_007_001" localSheetId="108">#REF!</definedName>
    <definedName name="i_01_007_001" localSheetId="107">#REF!</definedName>
    <definedName name="i_01_007_001" localSheetId="106">#REF!</definedName>
    <definedName name="i_01_007_001" localSheetId="105">#REF!</definedName>
    <definedName name="i_01_007_001" localSheetId="104">#REF!</definedName>
    <definedName name="i_01_007_001" localSheetId="103">#REF!</definedName>
    <definedName name="i_01_007_001" localSheetId="102">#REF!</definedName>
    <definedName name="i_01_007_001" localSheetId="101">#REF!</definedName>
    <definedName name="i_01_007_001" localSheetId="100">#REF!</definedName>
    <definedName name="i_01_007_001" localSheetId="99">#REF!</definedName>
    <definedName name="i_01_007_001" localSheetId="98">#REF!</definedName>
    <definedName name="i_01_007_001" localSheetId="97">#REF!</definedName>
    <definedName name="i_01_007_001" localSheetId="96">#REF!</definedName>
    <definedName name="i_01_007_001" localSheetId="95">#REF!</definedName>
    <definedName name="i_01_007_001" localSheetId="94">#REF!</definedName>
    <definedName name="i_01_007_001" localSheetId="93">#REF!</definedName>
    <definedName name="i_01_007_001" localSheetId="92">#REF!</definedName>
    <definedName name="i_01_007_001" localSheetId="91">#REF!</definedName>
    <definedName name="i_01_007_001" localSheetId="90">#REF!</definedName>
    <definedName name="i_01_007_001" localSheetId="89">#REF!</definedName>
    <definedName name="i_01_007_001" localSheetId="88">#REF!</definedName>
    <definedName name="i_01_007_001" localSheetId="87">#REF!</definedName>
    <definedName name="i_01_007_001" localSheetId="86">#REF!</definedName>
    <definedName name="i_01_007_001" localSheetId="85">#REF!</definedName>
    <definedName name="i_01_007_001" localSheetId="84">#REF!</definedName>
    <definedName name="i_01_007_001" localSheetId="83">#REF!</definedName>
    <definedName name="i_01_007_001" localSheetId="82">#REF!</definedName>
    <definedName name="i_01_007_001" localSheetId="81">#REF!</definedName>
    <definedName name="i_01_007_001" localSheetId="80">#REF!</definedName>
    <definedName name="i_01_007_001" localSheetId="79">#REF!</definedName>
    <definedName name="i_01_007_001" localSheetId="78">#REF!</definedName>
    <definedName name="i_01_007_001" localSheetId="77">#REF!</definedName>
    <definedName name="i_01_007_001" localSheetId="76">#REF!</definedName>
    <definedName name="i_01_007_001" localSheetId="75">#REF!</definedName>
    <definedName name="i_01_007_001" localSheetId="74">#REF!</definedName>
    <definedName name="i_01_007_001" localSheetId="73">#REF!</definedName>
    <definedName name="i_01_007_001" localSheetId="72">#REF!</definedName>
    <definedName name="i_01_007_001" localSheetId="71">#REF!</definedName>
    <definedName name="i_01_007_001" localSheetId="70">#REF!</definedName>
    <definedName name="i_01_007_001" localSheetId="69">#REF!</definedName>
    <definedName name="i_01_007_001" localSheetId="68">#REF!</definedName>
    <definedName name="i_01_007_001" localSheetId="67">#REF!</definedName>
    <definedName name="i_01_007_001" localSheetId="66">#REF!</definedName>
    <definedName name="i_01_007_001" localSheetId="65">#REF!</definedName>
    <definedName name="i_01_007_001" localSheetId="64">#REF!</definedName>
    <definedName name="i_01_007_001" localSheetId="63">#REF!</definedName>
    <definedName name="i_01_007_001" localSheetId="62">#REF!</definedName>
    <definedName name="i_01_007_001" localSheetId="61">#REF!</definedName>
    <definedName name="i_01_007_001" localSheetId="60">#REF!</definedName>
    <definedName name="i_01_007_001" localSheetId="59">#REF!</definedName>
    <definedName name="i_01_007_001" localSheetId="58">#REF!</definedName>
    <definedName name="i_01_007_001" localSheetId="57">#REF!</definedName>
    <definedName name="i_01_007_001" localSheetId="56">#REF!</definedName>
    <definedName name="i_01_007_001" localSheetId="55">#REF!</definedName>
    <definedName name="i_01_007_001" localSheetId="54">#REF!</definedName>
    <definedName name="i_01_007_001" localSheetId="53">#REF!</definedName>
    <definedName name="i_01_007_001" localSheetId="52">#REF!</definedName>
    <definedName name="i_01_007_001" localSheetId="51">#REF!</definedName>
    <definedName name="i_01_007_001" localSheetId="50">#REF!</definedName>
    <definedName name="i_01_007_001" localSheetId="49">#REF!</definedName>
    <definedName name="i_01_007_001" localSheetId="48">#REF!</definedName>
    <definedName name="i_01_007_001" localSheetId="47">#REF!</definedName>
    <definedName name="i_01_007_001" localSheetId="46">#REF!</definedName>
    <definedName name="i_01_007_001" localSheetId="45">#REF!</definedName>
    <definedName name="i_01_007_001" localSheetId="44">#REF!</definedName>
    <definedName name="i_01_007_001" localSheetId="43">#REF!</definedName>
    <definedName name="i_01_007_001" localSheetId="42">#REF!</definedName>
    <definedName name="i_01_007_001" localSheetId="41">#REF!</definedName>
    <definedName name="i_01_007_001" localSheetId="40">#REF!</definedName>
    <definedName name="i_01_007_001" localSheetId="39">#REF!</definedName>
    <definedName name="i_01_007_001" localSheetId="38">#REF!</definedName>
    <definedName name="i_01_007_001" localSheetId="37">#REF!</definedName>
    <definedName name="i_01_007_001" localSheetId="36">#REF!</definedName>
    <definedName name="i_01_007_001" localSheetId="35">#REF!</definedName>
    <definedName name="i_01_007_001" localSheetId="34">#REF!</definedName>
    <definedName name="i_01_007_001" localSheetId="33">#REF!</definedName>
    <definedName name="i_01_007_001" localSheetId="32">#REF!</definedName>
    <definedName name="i_01_007_001" localSheetId="31">#REF!</definedName>
    <definedName name="i_01_007_001" localSheetId="30">#REF!</definedName>
    <definedName name="i_01_007_001" localSheetId="29">#REF!</definedName>
    <definedName name="i_01_007_001" localSheetId="28">#REF!</definedName>
    <definedName name="i_01_007_001" localSheetId="27">#REF!</definedName>
    <definedName name="i_01_007_001" localSheetId="26">#REF!</definedName>
    <definedName name="i_01_007_001" localSheetId="25">#REF!</definedName>
    <definedName name="i_01_007_001" localSheetId="24">#REF!</definedName>
    <definedName name="i_01_007_001" localSheetId="23">#REF!</definedName>
    <definedName name="i_01_007_001" localSheetId="22">#REF!</definedName>
    <definedName name="i_01_007_001" localSheetId="21">#REF!</definedName>
    <definedName name="i_01_007_001" localSheetId="20">#REF!</definedName>
    <definedName name="i_01_007_001" localSheetId="19">#REF!</definedName>
    <definedName name="i_01_007_001" localSheetId="18">#REF!</definedName>
    <definedName name="i_01_007_001" localSheetId="17">#REF!</definedName>
    <definedName name="i_01_007_001" localSheetId="16">#REF!</definedName>
    <definedName name="i_01_007_001" localSheetId="15">#REF!</definedName>
    <definedName name="i_01_007_001" localSheetId="14">#REF!</definedName>
    <definedName name="i_01_007_001" localSheetId="13">#REF!</definedName>
    <definedName name="i_01_007_001" localSheetId="12">#REF!</definedName>
    <definedName name="i_01_007_001" localSheetId="11">#REF!</definedName>
    <definedName name="i_01_007_001" localSheetId="10">#REF!</definedName>
    <definedName name="i_01_007_001" localSheetId="9">#REF!</definedName>
    <definedName name="i_01_007_001" localSheetId="8">#REF!</definedName>
    <definedName name="i_01_007_001" localSheetId="7">#REF!</definedName>
    <definedName name="i_01_007_001" localSheetId="6">#REF!</definedName>
    <definedName name="i_01_007_001" localSheetId="5">#REF!</definedName>
    <definedName name="i_01_007_001" localSheetId="4">#REF!</definedName>
    <definedName name="i_01_007_001" localSheetId="3">#REF!</definedName>
    <definedName name="i_01_007_001" localSheetId="2">#REF!</definedName>
    <definedName name="i_01_007_001" localSheetId="1">#REF!</definedName>
    <definedName name="i_01_007_001" localSheetId="0">#REF!</definedName>
    <definedName name="i_01_007_001">#REF!</definedName>
    <definedName name="i_01_008_001" localSheetId="134">#REF!</definedName>
    <definedName name="i_01_008_001" localSheetId="133">#REF!</definedName>
    <definedName name="i_01_008_001" localSheetId="132">#REF!</definedName>
    <definedName name="i_01_008_001" localSheetId="131">#REF!</definedName>
    <definedName name="i_01_008_001" localSheetId="130">#REF!</definedName>
    <definedName name="i_01_008_001" localSheetId="129">#REF!</definedName>
    <definedName name="i_01_008_001" localSheetId="128">#REF!</definedName>
    <definedName name="i_01_008_001" localSheetId="127">#REF!</definedName>
    <definedName name="i_01_008_001" localSheetId="126">#REF!</definedName>
    <definedName name="i_01_008_001" localSheetId="125">#REF!</definedName>
    <definedName name="i_01_008_001" localSheetId="124">#REF!</definedName>
    <definedName name="i_01_008_001" localSheetId="123">#REF!</definedName>
    <definedName name="i_01_008_001" localSheetId="122">#REF!</definedName>
    <definedName name="i_01_008_001" localSheetId="121">#REF!</definedName>
    <definedName name="i_01_008_001" localSheetId="120">#REF!</definedName>
    <definedName name="i_01_008_001" localSheetId="119">#REF!</definedName>
    <definedName name="i_01_008_001" localSheetId="118">#REF!</definedName>
    <definedName name="i_01_008_001" localSheetId="117">#REF!</definedName>
    <definedName name="i_01_008_001" localSheetId="116">#REF!</definedName>
    <definedName name="i_01_008_001" localSheetId="115">#REF!</definedName>
    <definedName name="i_01_008_001" localSheetId="114">#REF!</definedName>
    <definedName name="i_01_008_001" localSheetId="113">#REF!</definedName>
    <definedName name="i_01_008_001" localSheetId="112">#REF!</definedName>
    <definedName name="i_01_008_001" localSheetId="111">#REF!</definedName>
    <definedName name="i_01_008_001" localSheetId="110">#REF!</definedName>
    <definedName name="i_01_008_001" localSheetId="109">#REF!</definedName>
    <definedName name="i_01_008_001" localSheetId="108">#REF!</definedName>
    <definedName name="i_01_008_001" localSheetId="107">#REF!</definedName>
    <definedName name="i_01_008_001" localSheetId="106">#REF!</definedName>
    <definedName name="i_01_008_001" localSheetId="105">#REF!</definedName>
    <definedName name="i_01_008_001" localSheetId="104">#REF!</definedName>
    <definedName name="i_01_008_001" localSheetId="103">#REF!</definedName>
    <definedName name="i_01_008_001" localSheetId="102">#REF!</definedName>
    <definedName name="i_01_008_001" localSheetId="101">#REF!</definedName>
    <definedName name="i_01_008_001" localSheetId="100">#REF!</definedName>
    <definedName name="i_01_008_001" localSheetId="99">#REF!</definedName>
    <definedName name="i_01_008_001" localSheetId="98">#REF!</definedName>
    <definedName name="i_01_008_001" localSheetId="97">#REF!</definedName>
    <definedName name="i_01_008_001" localSheetId="96">#REF!</definedName>
    <definedName name="i_01_008_001" localSheetId="95">#REF!</definedName>
    <definedName name="i_01_008_001" localSheetId="94">#REF!</definedName>
    <definedName name="i_01_008_001" localSheetId="93">#REF!</definedName>
    <definedName name="i_01_008_001" localSheetId="92">#REF!</definedName>
    <definedName name="i_01_008_001" localSheetId="91">#REF!</definedName>
    <definedName name="i_01_008_001" localSheetId="90">#REF!</definedName>
    <definedName name="i_01_008_001" localSheetId="89">#REF!</definedName>
    <definedName name="i_01_008_001" localSheetId="88">#REF!</definedName>
    <definedName name="i_01_008_001" localSheetId="87">#REF!</definedName>
    <definedName name="i_01_008_001" localSheetId="86">#REF!</definedName>
    <definedName name="i_01_008_001" localSheetId="85">#REF!</definedName>
    <definedName name="i_01_008_001" localSheetId="84">#REF!</definedName>
    <definedName name="i_01_008_001" localSheetId="83">#REF!</definedName>
    <definedName name="i_01_008_001" localSheetId="82">#REF!</definedName>
    <definedName name="i_01_008_001" localSheetId="81">#REF!</definedName>
    <definedName name="i_01_008_001" localSheetId="80">#REF!</definedName>
    <definedName name="i_01_008_001" localSheetId="79">#REF!</definedName>
    <definedName name="i_01_008_001" localSheetId="78">#REF!</definedName>
    <definedName name="i_01_008_001" localSheetId="77">#REF!</definedName>
    <definedName name="i_01_008_001" localSheetId="76">#REF!</definedName>
    <definedName name="i_01_008_001" localSheetId="75">#REF!</definedName>
    <definedName name="i_01_008_001" localSheetId="74">#REF!</definedName>
    <definedName name="i_01_008_001" localSheetId="73">#REF!</definedName>
    <definedName name="i_01_008_001" localSheetId="72">#REF!</definedName>
    <definedName name="i_01_008_001" localSheetId="71">#REF!</definedName>
    <definedName name="i_01_008_001" localSheetId="70">#REF!</definedName>
    <definedName name="i_01_008_001" localSheetId="69">#REF!</definedName>
    <definedName name="i_01_008_001" localSheetId="68">#REF!</definedName>
    <definedName name="i_01_008_001" localSheetId="67">#REF!</definedName>
    <definedName name="i_01_008_001" localSheetId="66">#REF!</definedName>
    <definedName name="i_01_008_001" localSheetId="65">#REF!</definedName>
    <definedName name="i_01_008_001" localSheetId="64">#REF!</definedName>
    <definedName name="i_01_008_001" localSheetId="63">#REF!</definedName>
    <definedName name="i_01_008_001" localSheetId="62">#REF!</definedName>
    <definedName name="i_01_008_001" localSheetId="61">#REF!</definedName>
    <definedName name="i_01_008_001" localSheetId="60">#REF!</definedName>
    <definedName name="i_01_008_001" localSheetId="59">#REF!</definedName>
    <definedName name="i_01_008_001" localSheetId="58">#REF!</definedName>
    <definedName name="i_01_008_001" localSheetId="57">#REF!</definedName>
    <definedName name="i_01_008_001" localSheetId="56">#REF!</definedName>
    <definedName name="i_01_008_001" localSheetId="55">#REF!</definedName>
    <definedName name="i_01_008_001" localSheetId="54">#REF!</definedName>
    <definedName name="i_01_008_001" localSheetId="53">#REF!</definedName>
    <definedName name="i_01_008_001" localSheetId="52">#REF!</definedName>
    <definedName name="i_01_008_001" localSheetId="51">#REF!</definedName>
    <definedName name="i_01_008_001" localSheetId="50">#REF!</definedName>
    <definedName name="i_01_008_001" localSheetId="49">#REF!</definedName>
    <definedName name="i_01_008_001" localSheetId="48">#REF!</definedName>
    <definedName name="i_01_008_001" localSheetId="47">#REF!</definedName>
    <definedName name="i_01_008_001" localSheetId="46">#REF!</definedName>
    <definedName name="i_01_008_001" localSheetId="45">#REF!</definedName>
    <definedName name="i_01_008_001" localSheetId="44">#REF!</definedName>
    <definedName name="i_01_008_001" localSheetId="43">#REF!</definedName>
    <definedName name="i_01_008_001" localSheetId="42">#REF!</definedName>
    <definedName name="i_01_008_001" localSheetId="41">#REF!</definedName>
    <definedName name="i_01_008_001" localSheetId="40">#REF!</definedName>
    <definedName name="i_01_008_001" localSheetId="39">#REF!</definedName>
    <definedName name="i_01_008_001" localSheetId="38">#REF!</definedName>
    <definedName name="i_01_008_001" localSheetId="37">#REF!</definedName>
    <definedName name="i_01_008_001" localSheetId="36">#REF!</definedName>
    <definedName name="i_01_008_001" localSheetId="35">#REF!</definedName>
    <definedName name="i_01_008_001" localSheetId="34">#REF!</definedName>
    <definedName name="i_01_008_001" localSheetId="33">#REF!</definedName>
    <definedName name="i_01_008_001" localSheetId="32">#REF!</definedName>
    <definedName name="i_01_008_001" localSheetId="31">#REF!</definedName>
    <definedName name="i_01_008_001" localSheetId="30">#REF!</definedName>
    <definedName name="i_01_008_001" localSheetId="29">#REF!</definedName>
    <definedName name="i_01_008_001" localSheetId="28">#REF!</definedName>
    <definedName name="i_01_008_001" localSheetId="27">#REF!</definedName>
    <definedName name="i_01_008_001" localSheetId="26">#REF!</definedName>
    <definedName name="i_01_008_001" localSheetId="25">#REF!</definedName>
    <definedName name="i_01_008_001" localSheetId="24">#REF!</definedName>
    <definedName name="i_01_008_001" localSheetId="23">#REF!</definedName>
    <definedName name="i_01_008_001" localSheetId="22">#REF!</definedName>
    <definedName name="i_01_008_001" localSheetId="21">#REF!</definedName>
    <definedName name="i_01_008_001" localSheetId="20">#REF!</definedName>
    <definedName name="i_01_008_001" localSheetId="19">#REF!</definedName>
    <definedName name="i_01_008_001" localSheetId="18">#REF!</definedName>
    <definedName name="i_01_008_001" localSheetId="17">#REF!</definedName>
    <definedName name="i_01_008_001" localSheetId="16">#REF!</definedName>
    <definedName name="i_01_008_001" localSheetId="15">#REF!</definedName>
    <definedName name="i_01_008_001" localSheetId="14">#REF!</definedName>
    <definedName name="i_01_008_001" localSheetId="13">#REF!</definedName>
    <definedName name="i_01_008_001" localSheetId="12">#REF!</definedName>
    <definedName name="i_01_008_001" localSheetId="11">#REF!</definedName>
    <definedName name="i_01_008_001" localSheetId="10">#REF!</definedName>
    <definedName name="i_01_008_001" localSheetId="9">#REF!</definedName>
    <definedName name="i_01_008_001" localSheetId="8">#REF!</definedName>
    <definedName name="i_01_008_001" localSheetId="7">#REF!</definedName>
    <definedName name="i_01_008_001" localSheetId="6">#REF!</definedName>
    <definedName name="i_01_008_001" localSheetId="5">#REF!</definedName>
    <definedName name="i_01_008_001" localSheetId="4">#REF!</definedName>
    <definedName name="i_01_008_001" localSheetId="3">#REF!</definedName>
    <definedName name="i_01_008_001" localSheetId="2">#REF!</definedName>
    <definedName name="i_01_008_001" localSheetId="1">#REF!</definedName>
    <definedName name="i_01_008_001" localSheetId="0">#REF!</definedName>
    <definedName name="i_01_008_001">#REF!</definedName>
    <definedName name="i_01_009_001" localSheetId="134">#REF!</definedName>
    <definedName name="i_01_009_001" localSheetId="133">#REF!</definedName>
    <definedName name="i_01_009_001" localSheetId="132">#REF!</definedName>
    <definedName name="i_01_009_001" localSheetId="131">#REF!</definedName>
    <definedName name="i_01_009_001" localSheetId="130">#REF!</definedName>
    <definedName name="i_01_009_001" localSheetId="129">#REF!</definedName>
    <definedName name="i_01_009_001" localSheetId="128">#REF!</definedName>
    <definedName name="i_01_009_001" localSheetId="127">#REF!</definedName>
    <definedName name="i_01_009_001" localSheetId="126">#REF!</definedName>
    <definedName name="i_01_009_001" localSheetId="125">#REF!</definedName>
    <definedName name="i_01_009_001" localSheetId="124">#REF!</definedName>
    <definedName name="i_01_009_001" localSheetId="123">#REF!</definedName>
    <definedName name="i_01_009_001" localSheetId="122">#REF!</definedName>
    <definedName name="i_01_009_001" localSheetId="121">#REF!</definedName>
    <definedName name="i_01_009_001" localSheetId="120">#REF!</definedName>
    <definedName name="i_01_009_001" localSheetId="119">#REF!</definedName>
    <definedName name="i_01_009_001" localSheetId="118">#REF!</definedName>
    <definedName name="i_01_009_001" localSheetId="117">#REF!</definedName>
    <definedName name="i_01_009_001" localSheetId="116">#REF!</definedName>
    <definedName name="i_01_009_001" localSheetId="115">#REF!</definedName>
    <definedName name="i_01_009_001" localSheetId="114">#REF!</definedName>
    <definedName name="i_01_009_001" localSheetId="113">#REF!</definedName>
    <definedName name="i_01_009_001" localSheetId="112">#REF!</definedName>
    <definedName name="i_01_009_001" localSheetId="111">#REF!</definedName>
    <definedName name="i_01_009_001" localSheetId="110">#REF!</definedName>
    <definedName name="i_01_009_001" localSheetId="109">#REF!</definedName>
    <definedName name="i_01_009_001" localSheetId="108">#REF!</definedName>
    <definedName name="i_01_009_001" localSheetId="107">#REF!</definedName>
    <definedName name="i_01_009_001" localSheetId="106">#REF!</definedName>
    <definedName name="i_01_009_001" localSheetId="105">#REF!</definedName>
    <definedName name="i_01_009_001" localSheetId="104">#REF!</definedName>
    <definedName name="i_01_009_001" localSheetId="103">#REF!</definedName>
    <definedName name="i_01_009_001" localSheetId="102">#REF!</definedName>
    <definedName name="i_01_009_001" localSheetId="101">#REF!</definedName>
    <definedName name="i_01_009_001" localSheetId="100">#REF!</definedName>
    <definedName name="i_01_009_001" localSheetId="99">#REF!</definedName>
    <definedName name="i_01_009_001" localSheetId="98">#REF!</definedName>
    <definedName name="i_01_009_001" localSheetId="97">#REF!</definedName>
    <definedName name="i_01_009_001" localSheetId="96">#REF!</definedName>
    <definedName name="i_01_009_001" localSheetId="95">#REF!</definedName>
    <definedName name="i_01_009_001" localSheetId="94">#REF!</definedName>
    <definedName name="i_01_009_001" localSheetId="93">#REF!</definedName>
    <definedName name="i_01_009_001" localSheetId="92">#REF!</definedName>
    <definedName name="i_01_009_001" localSheetId="91">#REF!</definedName>
    <definedName name="i_01_009_001" localSheetId="90">#REF!</definedName>
    <definedName name="i_01_009_001" localSheetId="89">#REF!</definedName>
    <definedName name="i_01_009_001" localSheetId="88">#REF!</definedName>
    <definedName name="i_01_009_001" localSheetId="87">#REF!</definedName>
    <definedName name="i_01_009_001" localSheetId="86">#REF!</definedName>
    <definedName name="i_01_009_001" localSheetId="85">#REF!</definedName>
    <definedName name="i_01_009_001" localSheetId="84">#REF!</definedName>
    <definedName name="i_01_009_001" localSheetId="83">#REF!</definedName>
    <definedName name="i_01_009_001" localSheetId="82">#REF!</definedName>
    <definedName name="i_01_009_001" localSheetId="81">#REF!</definedName>
    <definedName name="i_01_009_001" localSheetId="80">#REF!</definedName>
    <definedName name="i_01_009_001" localSheetId="79">#REF!</definedName>
    <definedName name="i_01_009_001" localSheetId="78">#REF!</definedName>
    <definedName name="i_01_009_001" localSheetId="77">#REF!</definedName>
    <definedName name="i_01_009_001" localSheetId="76">#REF!</definedName>
    <definedName name="i_01_009_001" localSheetId="75">#REF!</definedName>
    <definedName name="i_01_009_001" localSheetId="74">#REF!</definedName>
    <definedName name="i_01_009_001" localSheetId="73">#REF!</definedName>
    <definedName name="i_01_009_001" localSheetId="72">#REF!</definedName>
    <definedName name="i_01_009_001" localSheetId="71">#REF!</definedName>
    <definedName name="i_01_009_001" localSheetId="70">#REF!</definedName>
    <definedName name="i_01_009_001" localSheetId="69">#REF!</definedName>
    <definedName name="i_01_009_001" localSheetId="68">#REF!</definedName>
    <definedName name="i_01_009_001" localSheetId="67">#REF!</definedName>
    <definedName name="i_01_009_001" localSheetId="66">#REF!</definedName>
    <definedName name="i_01_009_001" localSheetId="65">#REF!</definedName>
    <definedName name="i_01_009_001" localSheetId="64">#REF!</definedName>
    <definedName name="i_01_009_001" localSheetId="63">#REF!</definedName>
    <definedName name="i_01_009_001" localSheetId="62">#REF!</definedName>
    <definedName name="i_01_009_001" localSheetId="61">#REF!</definedName>
    <definedName name="i_01_009_001" localSheetId="60">#REF!</definedName>
    <definedName name="i_01_009_001" localSheetId="59">#REF!</definedName>
    <definedName name="i_01_009_001" localSheetId="58">#REF!</definedName>
    <definedName name="i_01_009_001" localSheetId="57">#REF!</definedName>
    <definedName name="i_01_009_001" localSheetId="56">#REF!</definedName>
    <definedName name="i_01_009_001" localSheetId="55">#REF!</definedName>
    <definedName name="i_01_009_001" localSheetId="54">#REF!</definedName>
    <definedName name="i_01_009_001" localSheetId="53">#REF!</definedName>
    <definedName name="i_01_009_001" localSheetId="52">#REF!</definedName>
    <definedName name="i_01_009_001" localSheetId="51">#REF!</definedName>
    <definedName name="i_01_009_001" localSheetId="50">#REF!</definedName>
    <definedName name="i_01_009_001" localSheetId="49">#REF!</definedName>
    <definedName name="i_01_009_001" localSheetId="48">#REF!</definedName>
    <definedName name="i_01_009_001" localSheetId="47">#REF!</definedName>
    <definedName name="i_01_009_001" localSheetId="46">#REF!</definedName>
    <definedName name="i_01_009_001" localSheetId="45">#REF!</definedName>
    <definedName name="i_01_009_001" localSheetId="44">#REF!</definedName>
    <definedName name="i_01_009_001" localSheetId="43">#REF!</definedName>
    <definedName name="i_01_009_001" localSheetId="42">#REF!</definedName>
    <definedName name="i_01_009_001" localSheetId="41">#REF!</definedName>
    <definedName name="i_01_009_001" localSheetId="40">#REF!</definedName>
    <definedName name="i_01_009_001" localSheetId="39">#REF!</definedName>
    <definedName name="i_01_009_001" localSheetId="38">#REF!</definedName>
    <definedName name="i_01_009_001" localSheetId="37">#REF!</definedName>
    <definedName name="i_01_009_001" localSheetId="36">#REF!</definedName>
    <definedName name="i_01_009_001" localSheetId="35">#REF!</definedName>
    <definedName name="i_01_009_001" localSheetId="34">#REF!</definedName>
    <definedName name="i_01_009_001" localSheetId="33">#REF!</definedName>
    <definedName name="i_01_009_001" localSheetId="32">#REF!</definedName>
    <definedName name="i_01_009_001" localSheetId="31">#REF!</definedName>
    <definedName name="i_01_009_001" localSheetId="30">#REF!</definedName>
    <definedName name="i_01_009_001" localSheetId="29">#REF!</definedName>
    <definedName name="i_01_009_001" localSheetId="28">#REF!</definedName>
    <definedName name="i_01_009_001" localSheetId="27">#REF!</definedName>
    <definedName name="i_01_009_001" localSheetId="26">#REF!</definedName>
    <definedName name="i_01_009_001" localSheetId="25">#REF!</definedName>
    <definedName name="i_01_009_001" localSheetId="24">#REF!</definedName>
    <definedName name="i_01_009_001" localSheetId="23">#REF!</definedName>
    <definedName name="i_01_009_001" localSheetId="22">#REF!</definedName>
    <definedName name="i_01_009_001" localSheetId="21">#REF!</definedName>
    <definedName name="i_01_009_001" localSheetId="20">#REF!</definedName>
    <definedName name="i_01_009_001" localSheetId="19">#REF!</definedName>
    <definedName name="i_01_009_001" localSheetId="18">#REF!</definedName>
    <definedName name="i_01_009_001" localSheetId="17">#REF!</definedName>
    <definedName name="i_01_009_001" localSheetId="16">#REF!</definedName>
    <definedName name="i_01_009_001" localSheetId="15">#REF!</definedName>
    <definedName name="i_01_009_001" localSheetId="14">#REF!</definedName>
    <definedName name="i_01_009_001" localSheetId="13">#REF!</definedName>
    <definedName name="i_01_009_001" localSheetId="12">#REF!</definedName>
    <definedName name="i_01_009_001" localSheetId="11">#REF!</definedName>
    <definedName name="i_01_009_001" localSheetId="10">#REF!</definedName>
    <definedName name="i_01_009_001" localSheetId="9">#REF!</definedName>
    <definedName name="i_01_009_001" localSheetId="8">#REF!</definedName>
    <definedName name="i_01_009_001" localSheetId="7">#REF!</definedName>
    <definedName name="i_01_009_001" localSheetId="6">#REF!</definedName>
    <definedName name="i_01_009_001" localSheetId="5">#REF!</definedName>
    <definedName name="i_01_009_001" localSheetId="4">#REF!</definedName>
    <definedName name="i_01_009_001" localSheetId="3">#REF!</definedName>
    <definedName name="i_01_009_001" localSheetId="2">#REF!</definedName>
    <definedName name="i_01_009_001" localSheetId="1">#REF!</definedName>
    <definedName name="i_01_009_001" localSheetId="0">#REF!</definedName>
    <definedName name="i_01_009_001">#REF!</definedName>
    <definedName name="i_01_009_002" localSheetId="134">#REF!</definedName>
    <definedName name="i_01_009_002" localSheetId="133">#REF!</definedName>
    <definedName name="i_01_009_002" localSheetId="132">#REF!</definedName>
    <definedName name="i_01_009_002" localSheetId="131">#REF!</definedName>
    <definedName name="i_01_009_002" localSheetId="130">#REF!</definedName>
    <definedName name="i_01_009_002" localSheetId="129">#REF!</definedName>
    <definedName name="i_01_009_002" localSheetId="128">#REF!</definedName>
    <definedName name="i_01_009_002" localSheetId="127">#REF!</definedName>
    <definedName name="i_01_009_002" localSheetId="126">#REF!</definedName>
    <definedName name="i_01_009_002" localSheetId="125">#REF!</definedName>
    <definedName name="i_01_009_002" localSheetId="124">#REF!</definedName>
    <definedName name="i_01_009_002" localSheetId="123">#REF!</definedName>
    <definedName name="i_01_009_002" localSheetId="122">#REF!</definedName>
    <definedName name="i_01_009_002" localSheetId="121">#REF!</definedName>
    <definedName name="i_01_009_002" localSheetId="120">#REF!</definedName>
    <definedName name="i_01_009_002" localSheetId="119">#REF!</definedName>
    <definedName name="i_01_009_002" localSheetId="118">#REF!</definedName>
    <definedName name="i_01_009_002" localSheetId="117">#REF!</definedName>
    <definedName name="i_01_009_002" localSheetId="116">#REF!</definedName>
    <definedName name="i_01_009_002" localSheetId="115">#REF!</definedName>
    <definedName name="i_01_009_002" localSheetId="114">#REF!</definedName>
    <definedName name="i_01_009_002" localSheetId="113">#REF!</definedName>
    <definedName name="i_01_009_002" localSheetId="112">#REF!</definedName>
    <definedName name="i_01_009_002" localSheetId="111">#REF!</definedName>
    <definedName name="i_01_009_002" localSheetId="110">#REF!</definedName>
    <definedName name="i_01_009_002" localSheetId="109">#REF!</definedName>
    <definedName name="i_01_009_002" localSheetId="108">#REF!</definedName>
    <definedName name="i_01_009_002" localSheetId="107">#REF!</definedName>
    <definedName name="i_01_009_002" localSheetId="106">#REF!</definedName>
    <definedName name="i_01_009_002" localSheetId="105">#REF!</definedName>
    <definedName name="i_01_009_002" localSheetId="104">#REF!</definedName>
    <definedName name="i_01_009_002" localSheetId="103">#REF!</definedName>
    <definedName name="i_01_009_002" localSheetId="102">#REF!</definedName>
    <definedName name="i_01_009_002" localSheetId="101">#REF!</definedName>
    <definedName name="i_01_009_002" localSheetId="100">#REF!</definedName>
    <definedName name="i_01_009_002" localSheetId="99">#REF!</definedName>
    <definedName name="i_01_009_002" localSheetId="98">#REF!</definedName>
    <definedName name="i_01_009_002" localSheetId="97">#REF!</definedName>
    <definedName name="i_01_009_002" localSheetId="96">#REF!</definedName>
    <definedName name="i_01_009_002" localSheetId="95">#REF!</definedName>
    <definedName name="i_01_009_002" localSheetId="94">#REF!</definedName>
    <definedName name="i_01_009_002" localSheetId="93">#REF!</definedName>
    <definedName name="i_01_009_002" localSheetId="92">#REF!</definedName>
    <definedName name="i_01_009_002" localSheetId="91">#REF!</definedName>
    <definedName name="i_01_009_002" localSheetId="90">#REF!</definedName>
    <definedName name="i_01_009_002" localSheetId="89">#REF!</definedName>
    <definedName name="i_01_009_002" localSheetId="88">#REF!</definedName>
    <definedName name="i_01_009_002" localSheetId="87">#REF!</definedName>
    <definedName name="i_01_009_002" localSheetId="86">#REF!</definedName>
    <definedName name="i_01_009_002" localSheetId="85">#REF!</definedName>
    <definedName name="i_01_009_002" localSheetId="84">#REF!</definedName>
    <definedName name="i_01_009_002" localSheetId="83">#REF!</definedName>
    <definedName name="i_01_009_002" localSheetId="82">#REF!</definedName>
    <definedName name="i_01_009_002" localSheetId="81">#REF!</definedName>
    <definedName name="i_01_009_002" localSheetId="80">#REF!</definedName>
    <definedName name="i_01_009_002" localSheetId="79">#REF!</definedName>
    <definedName name="i_01_009_002" localSheetId="78">#REF!</definedName>
    <definedName name="i_01_009_002" localSheetId="77">#REF!</definedName>
    <definedName name="i_01_009_002" localSheetId="76">#REF!</definedName>
    <definedName name="i_01_009_002" localSheetId="75">#REF!</definedName>
    <definedName name="i_01_009_002" localSheetId="74">#REF!</definedName>
    <definedName name="i_01_009_002" localSheetId="73">#REF!</definedName>
    <definedName name="i_01_009_002" localSheetId="72">#REF!</definedName>
    <definedName name="i_01_009_002" localSheetId="71">#REF!</definedName>
    <definedName name="i_01_009_002" localSheetId="70">#REF!</definedName>
    <definedName name="i_01_009_002" localSheetId="69">#REF!</definedName>
    <definedName name="i_01_009_002" localSheetId="68">#REF!</definedName>
    <definedName name="i_01_009_002" localSheetId="67">#REF!</definedName>
    <definedName name="i_01_009_002" localSheetId="66">#REF!</definedName>
    <definedName name="i_01_009_002" localSheetId="65">#REF!</definedName>
    <definedName name="i_01_009_002" localSheetId="64">#REF!</definedName>
    <definedName name="i_01_009_002" localSheetId="63">#REF!</definedName>
    <definedName name="i_01_009_002" localSheetId="62">#REF!</definedName>
    <definedName name="i_01_009_002" localSheetId="61">#REF!</definedName>
    <definedName name="i_01_009_002" localSheetId="60">#REF!</definedName>
    <definedName name="i_01_009_002" localSheetId="59">#REF!</definedName>
    <definedName name="i_01_009_002" localSheetId="58">#REF!</definedName>
    <definedName name="i_01_009_002" localSheetId="57">#REF!</definedName>
    <definedName name="i_01_009_002" localSheetId="56">#REF!</definedName>
    <definedName name="i_01_009_002" localSheetId="55">#REF!</definedName>
    <definedName name="i_01_009_002" localSheetId="54">#REF!</definedName>
    <definedName name="i_01_009_002" localSheetId="53">#REF!</definedName>
    <definedName name="i_01_009_002" localSheetId="52">#REF!</definedName>
    <definedName name="i_01_009_002" localSheetId="51">#REF!</definedName>
    <definedName name="i_01_009_002" localSheetId="50">#REF!</definedName>
    <definedName name="i_01_009_002" localSheetId="49">#REF!</definedName>
    <definedName name="i_01_009_002" localSheetId="48">#REF!</definedName>
    <definedName name="i_01_009_002" localSheetId="47">#REF!</definedName>
    <definedName name="i_01_009_002" localSheetId="46">#REF!</definedName>
    <definedName name="i_01_009_002" localSheetId="45">#REF!</definedName>
    <definedName name="i_01_009_002" localSheetId="44">#REF!</definedName>
    <definedName name="i_01_009_002" localSheetId="43">#REF!</definedName>
    <definedName name="i_01_009_002" localSheetId="42">#REF!</definedName>
    <definedName name="i_01_009_002" localSheetId="41">#REF!</definedName>
    <definedName name="i_01_009_002" localSheetId="40">#REF!</definedName>
    <definedName name="i_01_009_002" localSheetId="39">#REF!</definedName>
    <definedName name="i_01_009_002" localSheetId="38">#REF!</definedName>
    <definedName name="i_01_009_002" localSheetId="37">#REF!</definedName>
    <definedName name="i_01_009_002" localSheetId="36">#REF!</definedName>
    <definedName name="i_01_009_002" localSheetId="35">#REF!</definedName>
    <definedName name="i_01_009_002" localSheetId="34">#REF!</definedName>
    <definedName name="i_01_009_002" localSheetId="33">#REF!</definedName>
    <definedName name="i_01_009_002" localSheetId="32">#REF!</definedName>
    <definedName name="i_01_009_002" localSheetId="31">#REF!</definedName>
    <definedName name="i_01_009_002" localSheetId="30">#REF!</definedName>
    <definedName name="i_01_009_002" localSheetId="29">#REF!</definedName>
    <definedName name="i_01_009_002" localSheetId="28">#REF!</definedName>
    <definedName name="i_01_009_002" localSheetId="27">#REF!</definedName>
    <definedName name="i_01_009_002" localSheetId="26">#REF!</definedName>
    <definedName name="i_01_009_002" localSheetId="25">#REF!</definedName>
    <definedName name="i_01_009_002" localSheetId="24">#REF!</definedName>
    <definedName name="i_01_009_002" localSheetId="23">#REF!</definedName>
    <definedName name="i_01_009_002" localSheetId="22">#REF!</definedName>
    <definedName name="i_01_009_002" localSheetId="21">#REF!</definedName>
    <definedName name="i_01_009_002" localSheetId="20">#REF!</definedName>
    <definedName name="i_01_009_002" localSheetId="19">#REF!</definedName>
    <definedName name="i_01_009_002" localSheetId="18">#REF!</definedName>
    <definedName name="i_01_009_002" localSheetId="17">#REF!</definedName>
    <definedName name="i_01_009_002" localSheetId="16">#REF!</definedName>
    <definedName name="i_01_009_002" localSheetId="15">#REF!</definedName>
    <definedName name="i_01_009_002" localSheetId="14">#REF!</definedName>
    <definedName name="i_01_009_002" localSheetId="13">#REF!</definedName>
    <definedName name="i_01_009_002" localSheetId="12">#REF!</definedName>
    <definedName name="i_01_009_002" localSheetId="11">#REF!</definedName>
    <definedName name="i_01_009_002" localSheetId="10">#REF!</definedName>
    <definedName name="i_01_009_002" localSheetId="9">#REF!</definedName>
    <definedName name="i_01_009_002" localSheetId="8">#REF!</definedName>
    <definedName name="i_01_009_002" localSheetId="7">#REF!</definedName>
    <definedName name="i_01_009_002" localSheetId="6">#REF!</definedName>
    <definedName name="i_01_009_002" localSheetId="5">#REF!</definedName>
    <definedName name="i_01_009_002" localSheetId="4">#REF!</definedName>
    <definedName name="i_01_009_002" localSheetId="3">#REF!</definedName>
    <definedName name="i_01_009_002" localSheetId="2">#REF!</definedName>
    <definedName name="i_01_009_002" localSheetId="1">#REF!</definedName>
    <definedName name="i_01_009_002" localSheetId="0">#REF!</definedName>
    <definedName name="i_01_009_002">#REF!</definedName>
    <definedName name="i_01_010_001" localSheetId="134">#REF!</definedName>
    <definedName name="i_01_010_001" localSheetId="133">#REF!</definedName>
    <definedName name="i_01_010_001" localSheetId="132">#REF!</definedName>
    <definedName name="i_01_010_001" localSheetId="131">#REF!</definedName>
    <definedName name="i_01_010_001" localSheetId="130">#REF!</definedName>
    <definedName name="i_01_010_001" localSheetId="129">#REF!</definedName>
    <definedName name="i_01_010_001" localSheetId="128">#REF!</definedName>
    <definedName name="i_01_010_001" localSheetId="127">#REF!</definedName>
    <definedName name="i_01_010_001" localSheetId="126">#REF!</definedName>
    <definedName name="i_01_010_001" localSheetId="125">#REF!</definedName>
    <definedName name="i_01_010_001" localSheetId="124">#REF!</definedName>
    <definedName name="i_01_010_001" localSheetId="123">#REF!</definedName>
    <definedName name="i_01_010_001" localSheetId="122">#REF!</definedName>
    <definedName name="i_01_010_001" localSheetId="121">#REF!</definedName>
    <definedName name="i_01_010_001" localSheetId="120">#REF!</definedName>
    <definedName name="i_01_010_001" localSheetId="119">#REF!</definedName>
    <definedName name="i_01_010_001" localSheetId="118">#REF!</definedName>
    <definedName name="i_01_010_001" localSheetId="117">#REF!</definedName>
    <definedName name="i_01_010_001" localSheetId="116">#REF!</definedName>
    <definedName name="i_01_010_001" localSheetId="115">#REF!</definedName>
    <definedName name="i_01_010_001" localSheetId="114">#REF!</definedName>
    <definedName name="i_01_010_001" localSheetId="113">#REF!</definedName>
    <definedName name="i_01_010_001" localSheetId="112">#REF!</definedName>
    <definedName name="i_01_010_001" localSheetId="111">#REF!</definedName>
    <definedName name="i_01_010_001" localSheetId="110">#REF!</definedName>
    <definedName name="i_01_010_001" localSheetId="109">#REF!</definedName>
    <definedName name="i_01_010_001" localSheetId="108">#REF!</definedName>
    <definedName name="i_01_010_001" localSheetId="107">#REF!</definedName>
    <definedName name="i_01_010_001" localSheetId="106">#REF!</definedName>
    <definedName name="i_01_010_001" localSheetId="105">#REF!</definedName>
    <definedName name="i_01_010_001" localSheetId="104">#REF!</definedName>
    <definedName name="i_01_010_001" localSheetId="103">#REF!</definedName>
    <definedName name="i_01_010_001" localSheetId="102">#REF!</definedName>
    <definedName name="i_01_010_001" localSheetId="101">#REF!</definedName>
    <definedName name="i_01_010_001" localSheetId="100">#REF!</definedName>
    <definedName name="i_01_010_001" localSheetId="99">#REF!</definedName>
    <definedName name="i_01_010_001" localSheetId="98">#REF!</definedName>
    <definedName name="i_01_010_001" localSheetId="97">#REF!</definedName>
    <definedName name="i_01_010_001" localSheetId="96">#REF!</definedName>
    <definedName name="i_01_010_001" localSheetId="95">#REF!</definedName>
    <definedName name="i_01_010_001" localSheetId="94">#REF!</definedName>
    <definedName name="i_01_010_001" localSheetId="93">#REF!</definedName>
    <definedName name="i_01_010_001" localSheetId="92">#REF!</definedName>
    <definedName name="i_01_010_001" localSheetId="91">#REF!</definedName>
    <definedName name="i_01_010_001" localSheetId="90">#REF!</definedName>
    <definedName name="i_01_010_001" localSheetId="89">#REF!</definedName>
    <definedName name="i_01_010_001" localSheetId="88">#REF!</definedName>
    <definedName name="i_01_010_001" localSheetId="87">#REF!</definedName>
    <definedName name="i_01_010_001" localSheetId="86">#REF!</definedName>
    <definedName name="i_01_010_001" localSheetId="85">#REF!</definedName>
    <definedName name="i_01_010_001" localSheetId="84">#REF!</definedName>
    <definedName name="i_01_010_001" localSheetId="83">#REF!</definedName>
    <definedName name="i_01_010_001" localSheetId="82">#REF!</definedName>
    <definedName name="i_01_010_001" localSheetId="81">#REF!</definedName>
    <definedName name="i_01_010_001" localSheetId="80">#REF!</definedName>
    <definedName name="i_01_010_001" localSheetId="79">#REF!</definedName>
    <definedName name="i_01_010_001" localSheetId="78">#REF!</definedName>
    <definedName name="i_01_010_001" localSheetId="77">#REF!</definedName>
    <definedName name="i_01_010_001" localSheetId="76">#REF!</definedName>
    <definedName name="i_01_010_001" localSheetId="75">#REF!</definedName>
    <definedName name="i_01_010_001" localSheetId="74">#REF!</definedName>
    <definedName name="i_01_010_001" localSheetId="73">#REF!</definedName>
    <definedName name="i_01_010_001" localSheetId="72">#REF!</definedName>
    <definedName name="i_01_010_001" localSheetId="71">#REF!</definedName>
    <definedName name="i_01_010_001" localSheetId="70">#REF!</definedName>
    <definedName name="i_01_010_001" localSheetId="69">#REF!</definedName>
    <definedName name="i_01_010_001" localSheetId="68">#REF!</definedName>
    <definedName name="i_01_010_001" localSheetId="67">#REF!</definedName>
    <definedName name="i_01_010_001" localSheetId="66">#REF!</definedName>
    <definedName name="i_01_010_001" localSheetId="65">#REF!</definedName>
    <definedName name="i_01_010_001" localSheetId="64">#REF!</definedName>
    <definedName name="i_01_010_001" localSheetId="63">#REF!</definedName>
    <definedName name="i_01_010_001" localSheetId="62">#REF!</definedName>
    <definedName name="i_01_010_001" localSheetId="61">#REF!</definedName>
    <definedName name="i_01_010_001" localSheetId="60">#REF!</definedName>
    <definedName name="i_01_010_001" localSheetId="59">#REF!</definedName>
    <definedName name="i_01_010_001" localSheetId="58">#REF!</definedName>
    <definedName name="i_01_010_001" localSheetId="57">#REF!</definedName>
    <definedName name="i_01_010_001" localSheetId="56">#REF!</definedName>
    <definedName name="i_01_010_001" localSheetId="55">#REF!</definedName>
    <definedName name="i_01_010_001" localSheetId="54">#REF!</definedName>
    <definedName name="i_01_010_001" localSheetId="53">#REF!</definedName>
    <definedName name="i_01_010_001" localSheetId="52">#REF!</definedName>
    <definedName name="i_01_010_001" localSheetId="51">#REF!</definedName>
    <definedName name="i_01_010_001" localSheetId="50">#REF!</definedName>
    <definedName name="i_01_010_001" localSheetId="49">#REF!</definedName>
    <definedName name="i_01_010_001" localSheetId="48">#REF!</definedName>
    <definedName name="i_01_010_001" localSheetId="47">#REF!</definedName>
    <definedName name="i_01_010_001" localSheetId="46">#REF!</definedName>
    <definedName name="i_01_010_001" localSheetId="45">#REF!</definedName>
    <definedName name="i_01_010_001" localSheetId="44">#REF!</definedName>
    <definedName name="i_01_010_001" localSheetId="43">#REF!</definedName>
    <definedName name="i_01_010_001" localSheetId="42">#REF!</definedName>
    <definedName name="i_01_010_001" localSheetId="41">#REF!</definedName>
    <definedName name="i_01_010_001" localSheetId="40">#REF!</definedName>
    <definedName name="i_01_010_001" localSheetId="39">#REF!</definedName>
    <definedName name="i_01_010_001" localSheetId="38">#REF!</definedName>
    <definedName name="i_01_010_001" localSheetId="37">#REF!</definedName>
    <definedName name="i_01_010_001" localSheetId="36">#REF!</definedName>
    <definedName name="i_01_010_001" localSheetId="35">#REF!</definedName>
    <definedName name="i_01_010_001" localSheetId="34">#REF!</definedName>
    <definedName name="i_01_010_001" localSheetId="33">#REF!</definedName>
    <definedName name="i_01_010_001" localSheetId="32">#REF!</definedName>
    <definedName name="i_01_010_001" localSheetId="31">#REF!</definedName>
    <definedName name="i_01_010_001" localSheetId="30">#REF!</definedName>
    <definedName name="i_01_010_001" localSheetId="29">#REF!</definedName>
    <definedName name="i_01_010_001" localSheetId="28">#REF!</definedName>
    <definedName name="i_01_010_001" localSheetId="27">#REF!</definedName>
    <definedName name="i_01_010_001" localSheetId="26">#REF!</definedName>
    <definedName name="i_01_010_001" localSheetId="25">#REF!</definedName>
    <definedName name="i_01_010_001" localSheetId="24">#REF!</definedName>
    <definedName name="i_01_010_001" localSheetId="23">#REF!</definedName>
    <definedName name="i_01_010_001" localSheetId="22">#REF!</definedName>
    <definedName name="i_01_010_001" localSheetId="21">#REF!</definedName>
    <definedName name="i_01_010_001" localSheetId="20">#REF!</definedName>
    <definedName name="i_01_010_001" localSheetId="19">#REF!</definedName>
    <definedName name="i_01_010_001" localSheetId="18">#REF!</definedName>
    <definedName name="i_01_010_001" localSheetId="17">#REF!</definedName>
    <definedName name="i_01_010_001" localSheetId="16">#REF!</definedName>
    <definedName name="i_01_010_001" localSheetId="15">#REF!</definedName>
    <definedName name="i_01_010_001" localSheetId="14">#REF!</definedName>
    <definedName name="i_01_010_001" localSheetId="13">#REF!</definedName>
    <definedName name="i_01_010_001" localSheetId="12">#REF!</definedName>
    <definedName name="i_01_010_001" localSheetId="11">#REF!</definedName>
    <definedName name="i_01_010_001" localSheetId="10">#REF!</definedName>
    <definedName name="i_01_010_001" localSheetId="9">#REF!</definedName>
    <definedName name="i_01_010_001" localSheetId="8">#REF!</definedName>
    <definedName name="i_01_010_001" localSheetId="7">#REF!</definedName>
    <definedName name="i_01_010_001" localSheetId="6">#REF!</definedName>
    <definedName name="i_01_010_001" localSheetId="5">#REF!</definedName>
    <definedName name="i_01_010_001" localSheetId="4">#REF!</definedName>
    <definedName name="i_01_010_001" localSheetId="3">#REF!</definedName>
    <definedName name="i_01_010_001" localSheetId="2">#REF!</definedName>
    <definedName name="i_01_010_001" localSheetId="1">#REF!</definedName>
    <definedName name="i_01_010_001" localSheetId="0">#REF!</definedName>
    <definedName name="i_01_010_001">#REF!</definedName>
    <definedName name="i_01_010_002" localSheetId="134">#REF!</definedName>
    <definedName name="i_01_010_002" localSheetId="133">#REF!</definedName>
    <definedName name="i_01_010_002" localSheetId="132">#REF!</definedName>
    <definedName name="i_01_010_002" localSheetId="131">#REF!</definedName>
    <definedName name="i_01_010_002" localSheetId="130">#REF!</definedName>
    <definedName name="i_01_010_002" localSheetId="129">#REF!</definedName>
    <definedName name="i_01_010_002" localSheetId="128">#REF!</definedName>
    <definedName name="i_01_010_002" localSheetId="127">#REF!</definedName>
    <definedName name="i_01_010_002" localSheetId="126">#REF!</definedName>
    <definedName name="i_01_010_002" localSheetId="125">#REF!</definedName>
    <definedName name="i_01_010_002" localSheetId="124">#REF!</definedName>
    <definedName name="i_01_010_002" localSheetId="123">#REF!</definedName>
    <definedName name="i_01_010_002" localSheetId="122">#REF!</definedName>
    <definedName name="i_01_010_002" localSheetId="121">#REF!</definedName>
    <definedName name="i_01_010_002" localSheetId="120">#REF!</definedName>
    <definedName name="i_01_010_002" localSheetId="119">#REF!</definedName>
    <definedName name="i_01_010_002" localSheetId="118">#REF!</definedName>
    <definedName name="i_01_010_002" localSheetId="117">#REF!</definedName>
    <definedName name="i_01_010_002" localSheetId="116">#REF!</definedName>
    <definedName name="i_01_010_002" localSheetId="115">#REF!</definedName>
    <definedName name="i_01_010_002" localSheetId="114">#REF!</definedName>
    <definedName name="i_01_010_002" localSheetId="113">#REF!</definedName>
    <definedName name="i_01_010_002" localSheetId="112">#REF!</definedName>
    <definedName name="i_01_010_002" localSheetId="111">#REF!</definedName>
    <definedName name="i_01_010_002" localSheetId="110">#REF!</definedName>
    <definedName name="i_01_010_002" localSheetId="109">#REF!</definedName>
    <definedName name="i_01_010_002" localSheetId="108">#REF!</definedName>
    <definedName name="i_01_010_002" localSheetId="107">#REF!</definedName>
    <definedName name="i_01_010_002" localSheetId="106">#REF!</definedName>
    <definedName name="i_01_010_002" localSheetId="105">#REF!</definedName>
    <definedName name="i_01_010_002" localSheetId="104">#REF!</definedName>
    <definedName name="i_01_010_002" localSheetId="103">#REF!</definedName>
    <definedName name="i_01_010_002" localSheetId="102">#REF!</definedName>
    <definedName name="i_01_010_002" localSheetId="101">#REF!</definedName>
    <definedName name="i_01_010_002" localSheetId="100">#REF!</definedName>
    <definedName name="i_01_010_002" localSheetId="99">#REF!</definedName>
    <definedName name="i_01_010_002" localSheetId="98">#REF!</definedName>
    <definedName name="i_01_010_002" localSheetId="97">#REF!</definedName>
    <definedName name="i_01_010_002" localSheetId="96">#REF!</definedName>
    <definedName name="i_01_010_002" localSheetId="95">#REF!</definedName>
    <definedName name="i_01_010_002" localSheetId="94">#REF!</definedName>
    <definedName name="i_01_010_002" localSheetId="93">#REF!</definedName>
    <definedName name="i_01_010_002" localSheetId="92">#REF!</definedName>
    <definedName name="i_01_010_002" localSheetId="91">#REF!</definedName>
    <definedName name="i_01_010_002" localSheetId="90">#REF!</definedName>
    <definedName name="i_01_010_002" localSheetId="89">#REF!</definedName>
    <definedName name="i_01_010_002" localSheetId="88">#REF!</definedName>
    <definedName name="i_01_010_002" localSheetId="87">#REF!</definedName>
    <definedName name="i_01_010_002" localSheetId="86">#REF!</definedName>
    <definedName name="i_01_010_002" localSheetId="85">#REF!</definedName>
    <definedName name="i_01_010_002" localSheetId="84">#REF!</definedName>
    <definedName name="i_01_010_002" localSheetId="83">#REF!</definedName>
    <definedName name="i_01_010_002" localSheetId="82">#REF!</definedName>
    <definedName name="i_01_010_002" localSheetId="81">#REF!</definedName>
    <definedName name="i_01_010_002" localSheetId="80">#REF!</definedName>
    <definedName name="i_01_010_002" localSheetId="79">#REF!</definedName>
    <definedName name="i_01_010_002" localSheetId="78">#REF!</definedName>
    <definedName name="i_01_010_002" localSheetId="77">#REF!</definedName>
    <definedName name="i_01_010_002" localSheetId="76">#REF!</definedName>
    <definedName name="i_01_010_002" localSheetId="75">#REF!</definedName>
    <definedName name="i_01_010_002" localSheetId="74">#REF!</definedName>
    <definedName name="i_01_010_002" localSheetId="73">#REF!</definedName>
    <definedName name="i_01_010_002" localSheetId="72">#REF!</definedName>
    <definedName name="i_01_010_002" localSheetId="71">#REF!</definedName>
    <definedName name="i_01_010_002" localSheetId="70">#REF!</definedName>
    <definedName name="i_01_010_002" localSheetId="69">#REF!</definedName>
    <definedName name="i_01_010_002" localSheetId="68">#REF!</definedName>
    <definedName name="i_01_010_002" localSheetId="67">#REF!</definedName>
    <definedName name="i_01_010_002" localSheetId="66">#REF!</definedName>
    <definedName name="i_01_010_002" localSheetId="65">#REF!</definedName>
    <definedName name="i_01_010_002" localSheetId="64">#REF!</definedName>
    <definedName name="i_01_010_002" localSheetId="63">#REF!</definedName>
    <definedName name="i_01_010_002" localSheetId="62">#REF!</definedName>
    <definedName name="i_01_010_002" localSheetId="61">#REF!</definedName>
    <definedName name="i_01_010_002" localSheetId="60">#REF!</definedName>
    <definedName name="i_01_010_002" localSheetId="59">#REF!</definedName>
    <definedName name="i_01_010_002" localSheetId="58">#REF!</definedName>
    <definedName name="i_01_010_002" localSheetId="57">#REF!</definedName>
    <definedName name="i_01_010_002" localSheetId="56">#REF!</definedName>
    <definedName name="i_01_010_002" localSheetId="55">#REF!</definedName>
    <definedName name="i_01_010_002" localSheetId="54">#REF!</definedName>
    <definedName name="i_01_010_002" localSheetId="53">#REF!</definedName>
    <definedName name="i_01_010_002" localSheetId="52">#REF!</definedName>
    <definedName name="i_01_010_002" localSheetId="51">#REF!</definedName>
    <definedName name="i_01_010_002" localSheetId="50">#REF!</definedName>
    <definedName name="i_01_010_002" localSheetId="49">#REF!</definedName>
    <definedName name="i_01_010_002" localSheetId="48">#REF!</definedName>
    <definedName name="i_01_010_002" localSheetId="47">#REF!</definedName>
    <definedName name="i_01_010_002" localSheetId="46">#REF!</definedName>
    <definedName name="i_01_010_002" localSheetId="45">#REF!</definedName>
    <definedName name="i_01_010_002" localSheetId="44">#REF!</definedName>
    <definedName name="i_01_010_002" localSheetId="43">#REF!</definedName>
    <definedName name="i_01_010_002" localSheetId="42">#REF!</definedName>
    <definedName name="i_01_010_002" localSheetId="41">#REF!</definedName>
    <definedName name="i_01_010_002" localSheetId="40">#REF!</definedName>
    <definedName name="i_01_010_002" localSheetId="39">#REF!</definedName>
    <definedName name="i_01_010_002" localSheetId="38">#REF!</definedName>
    <definedName name="i_01_010_002" localSheetId="37">#REF!</definedName>
    <definedName name="i_01_010_002" localSheetId="36">#REF!</definedName>
    <definedName name="i_01_010_002" localSheetId="35">#REF!</definedName>
    <definedName name="i_01_010_002" localSheetId="34">#REF!</definedName>
    <definedName name="i_01_010_002" localSheetId="33">#REF!</definedName>
    <definedName name="i_01_010_002" localSheetId="32">#REF!</definedName>
    <definedName name="i_01_010_002" localSheetId="31">#REF!</definedName>
    <definedName name="i_01_010_002" localSheetId="30">#REF!</definedName>
    <definedName name="i_01_010_002" localSheetId="29">#REF!</definedName>
    <definedName name="i_01_010_002" localSheetId="28">#REF!</definedName>
    <definedName name="i_01_010_002" localSheetId="27">#REF!</definedName>
    <definedName name="i_01_010_002" localSheetId="26">#REF!</definedName>
    <definedName name="i_01_010_002" localSheetId="25">#REF!</definedName>
    <definedName name="i_01_010_002" localSheetId="24">#REF!</definedName>
    <definedName name="i_01_010_002" localSheetId="23">#REF!</definedName>
    <definedName name="i_01_010_002" localSheetId="22">#REF!</definedName>
    <definedName name="i_01_010_002" localSheetId="21">#REF!</definedName>
    <definedName name="i_01_010_002" localSheetId="20">#REF!</definedName>
    <definedName name="i_01_010_002" localSheetId="19">#REF!</definedName>
    <definedName name="i_01_010_002" localSheetId="18">#REF!</definedName>
    <definedName name="i_01_010_002" localSheetId="17">#REF!</definedName>
    <definedName name="i_01_010_002" localSheetId="16">#REF!</definedName>
    <definedName name="i_01_010_002" localSheetId="15">#REF!</definedName>
    <definedName name="i_01_010_002" localSheetId="14">#REF!</definedName>
    <definedName name="i_01_010_002" localSheetId="13">#REF!</definedName>
    <definedName name="i_01_010_002" localSheetId="12">#REF!</definedName>
    <definedName name="i_01_010_002" localSheetId="11">#REF!</definedName>
    <definedName name="i_01_010_002" localSheetId="10">#REF!</definedName>
    <definedName name="i_01_010_002" localSheetId="9">#REF!</definedName>
    <definedName name="i_01_010_002" localSheetId="8">#REF!</definedName>
    <definedName name="i_01_010_002" localSheetId="7">#REF!</definedName>
    <definedName name="i_01_010_002" localSheetId="6">#REF!</definedName>
    <definedName name="i_01_010_002" localSheetId="5">#REF!</definedName>
    <definedName name="i_01_010_002" localSheetId="4">#REF!</definedName>
    <definedName name="i_01_010_002" localSheetId="3">#REF!</definedName>
    <definedName name="i_01_010_002" localSheetId="2">#REF!</definedName>
    <definedName name="i_01_010_002" localSheetId="1">#REF!</definedName>
    <definedName name="i_01_010_002" localSheetId="0">#REF!</definedName>
    <definedName name="i_01_010_002">#REF!</definedName>
    <definedName name="i_01_011_001" localSheetId="134">#REF!</definedName>
    <definedName name="i_01_011_001" localSheetId="133">#REF!</definedName>
    <definedName name="i_01_011_001" localSheetId="132">#REF!</definedName>
    <definedName name="i_01_011_001" localSheetId="131">#REF!</definedName>
    <definedName name="i_01_011_001" localSheetId="130">#REF!</definedName>
    <definedName name="i_01_011_001" localSheetId="129">#REF!</definedName>
    <definedName name="i_01_011_001" localSheetId="128">#REF!</definedName>
    <definedName name="i_01_011_001" localSheetId="127">#REF!</definedName>
    <definedName name="i_01_011_001" localSheetId="126">#REF!</definedName>
    <definedName name="i_01_011_001" localSheetId="125">#REF!</definedName>
    <definedName name="i_01_011_001" localSheetId="124">#REF!</definedName>
    <definedName name="i_01_011_001" localSheetId="123">#REF!</definedName>
    <definedName name="i_01_011_001" localSheetId="122">#REF!</definedName>
    <definedName name="i_01_011_001" localSheetId="121">#REF!</definedName>
    <definedName name="i_01_011_001" localSheetId="120">#REF!</definedName>
    <definedName name="i_01_011_001" localSheetId="119">#REF!</definedName>
    <definedName name="i_01_011_001" localSheetId="118">#REF!</definedName>
    <definedName name="i_01_011_001" localSheetId="117">#REF!</definedName>
    <definedName name="i_01_011_001" localSheetId="116">#REF!</definedName>
    <definedName name="i_01_011_001" localSheetId="115">#REF!</definedName>
    <definedName name="i_01_011_001" localSheetId="114">#REF!</definedName>
    <definedName name="i_01_011_001" localSheetId="113">#REF!</definedName>
    <definedName name="i_01_011_001" localSheetId="112">#REF!</definedName>
    <definedName name="i_01_011_001" localSheetId="111">#REF!</definedName>
    <definedName name="i_01_011_001" localSheetId="110">#REF!</definedName>
    <definedName name="i_01_011_001" localSheetId="109">#REF!</definedName>
    <definedName name="i_01_011_001" localSheetId="108">#REF!</definedName>
    <definedName name="i_01_011_001" localSheetId="107">#REF!</definedName>
    <definedName name="i_01_011_001" localSheetId="106">#REF!</definedName>
    <definedName name="i_01_011_001" localSheetId="105">#REF!</definedName>
    <definedName name="i_01_011_001" localSheetId="104">#REF!</definedName>
    <definedName name="i_01_011_001" localSheetId="103">#REF!</definedName>
    <definedName name="i_01_011_001" localSheetId="102">#REF!</definedName>
    <definedName name="i_01_011_001" localSheetId="101">#REF!</definedName>
    <definedName name="i_01_011_001" localSheetId="100">#REF!</definedName>
    <definedName name="i_01_011_001" localSheetId="99">#REF!</definedName>
    <definedName name="i_01_011_001" localSheetId="98">#REF!</definedName>
    <definedName name="i_01_011_001" localSheetId="97">#REF!</definedName>
    <definedName name="i_01_011_001" localSheetId="96">#REF!</definedName>
    <definedName name="i_01_011_001" localSheetId="95">#REF!</definedName>
    <definedName name="i_01_011_001" localSheetId="94">#REF!</definedName>
    <definedName name="i_01_011_001" localSheetId="93">#REF!</definedName>
    <definedName name="i_01_011_001" localSheetId="92">#REF!</definedName>
    <definedName name="i_01_011_001" localSheetId="91">#REF!</definedName>
    <definedName name="i_01_011_001" localSheetId="90">#REF!</definedName>
    <definedName name="i_01_011_001" localSheetId="89">#REF!</definedName>
    <definedName name="i_01_011_001" localSheetId="88">#REF!</definedName>
    <definedName name="i_01_011_001" localSheetId="87">#REF!</definedName>
    <definedName name="i_01_011_001" localSheetId="86">#REF!</definedName>
    <definedName name="i_01_011_001" localSheetId="85">#REF!</definedName>
    <definedName name="i_01_011_001" localSheetId="84">#REF!</definedName>
    <definedName name="i_01_011_001" localSheetId="83">#REF!</definedName>
    <definedName name="i_01_011_001" localSheetId="82">#REF!</definedName>
    <definedName name="i_01_011_001" localSheetId="81">#REF!</definedName>
    <definedName name="i_01_011_001" localSheetId="80">#REF!</definedName>
    <definedName name="i_01_011_001" localSheetId="79">#REF!</definedName>
    <definedName name="i_01_011_001" localSheetId="78">#REF!</definedName>
    <definedName name="i_01_011_001" localSheetId="77">#REF!</definedName>
    <definedName name="i_01_011_001" localSheetId="76">#REF!</definedName>
    <definedName name="i_01_011_001" localSheetId="75">#REF!</definedName>
    <definedName name="i_01_011_001" localSheetId="74">#REF!</definedName>
    <definedName name="i_01_011_001" localSheetId="73">#REF!</definedName>
    <definedName name="i_01_011_001" localSheetId="72">#REF!</definedName>
    <definedName name="i_01_011_001" localSheetId="71">#REF!</definedName>
    <definedName name="i_01_011_001" localSheetId="70">#REF!</definedName>
    <definedName name="i_01_011_001" localSheetId="69">#REF!</definedName>
    <definedName name="i_01_011_001" localSheetId="68">#REF!</definedName>
    <definedName name="i_01_011_001" localSheetId="67">#REF!</definedName>
    <definedName name="i_01_011_001" localSheetId="66">#REF!</definedName>
    <definedName name="i_01_011_001" localSheetId="65">#REF!</definedName>
    <definedName name="i_01_011_001" localSheetId="64">#REF!</definedName>
    <definedName name="i_01_011_001" localSheetId="63">#REF!</definedName>
    <definedName name="i_01_011_001" localSheetId="62">#REF!</definedName>
    <definedName name="i_01_011_001" localSheetId="61">#REF!</definedName>
    <definedName name="i_01_011_001" localSheetId="60">#REF!</definedName>
    <definedName name="i_01_011_001" localSheetId="59">#REF!</definedName>
    <definedName name="i_01_011_001" localSheetId="58">#REF!</definedName>
    <definedName name="i_01_011_001" localSheetId="57">#REF!</definedName>
    <definedName name="i_01_011_001" localSheetId="56">#REF!</definedName>
    <definedName name="i_01_011_001" localSheetId="55">#REF!</definedName>
    <definedName name="i_01_011_001" localSheetId="54">#REF!</definedName>
    <definedName name="i_01_011_001" localSheetId="53">#REF!</definedName>
    <definedName name="i_01_011_001" localSheetId="52">#REF!</definedName>
    <definedName name="i_01_011_001" localSheetId="51">#REF!</definedName>
    <definedName name="i_01_011_001" localSheetId="50">#REF!</definedName>
    <definedName name="i_01_011_001" localSheetId="49">#REF!</definedName>
    <definedName name="i_01_011_001" localSheetId="48">#REF!</definedName>
    <definedName name="i_01_011_001" localSheetId="47">#REF!</definedName>
    <definedName name="i_01_011_001" localSheetId="46">#REF!</definedName>
    <definedName name="i_01_011_001" localSheetId="45">#REF!</definedName>
    <definedName name="i_01_011_001" localSheetId="44">#REF!</definedName>
    <definedName name="i_01_011_001" localSheetId="43">#REF!</definedName>
    <definedName name="i_01_011_001" localSheetId="42">#REF!</definedName>
    <definedName name="i_01_011_001" localSheetId="41">#REF!</definedName>
    <definedName name="i_01_011_001" localSheetId="40">#REF!</definedName>
    <definedName name="i_01_011_001" localSheetId="39">#REF!</definedName>
    <definedName name="i_01_011_001" localSheetId="38">#REF!</definedName>
    <definedName name="i_01_011_001" localSheetId="37">#REF!</definedName>
    <definedName name="i_01_011_001" localSheetId="36">#REF!</definedName>
    <definedName name="i_01_011_001" localSheetId="35">#REF!</definedName>
    <definedName name="i_01_011_001" localSheetId="34">#REF!</definedName>
    <definedName name="i_01_011_001" localSheetId="33">#REF!</definedName>
    <definedName name="i_01_011_001" localSheetId="32">#REF!</definedName>
    <definedName name="i_01_011_001" localSheetId="31">#REF!</definedName>
    <definedName name="i_01_011_001" localSheetId="30">#REF!</definedName>
    <definedName name="i_01_011_001" localSheetId="29">#REF!</definedName>
    <definedName name="i_01_011_001" localSheetId="28">#REF!</definedName>
    <definedName name="i_01_011_001" localSheetId="27">#REF!</definedName>
    <definedName name="i_01_011_001" localSheetId="26">#REF!</definedName>
    <definedName name="i_01_011_001" localSheetId="25">#REF!</definedName>
    <definedName name="i_01_011_001" localSheetId="24">#REF!</definedName>
    <definedName name="i_01_011_001" localSheetId="23">#REF!</definedName>
    <definedName name="i_01_011_001" localSheetId="22">#REF!</definedName>
    <definedName name="i_01_011_001" localSheetId="21">#REF!</definedName>
    <definedName name="i_01_011_001" localSheetId="20">#REF!</definedName>
    <definedName name="i_01_011_001" localSheetId="19">#REF!</definedName>
    <definedName name="i_01_011_001" localSheetId="18">#REF!</definedName>
    <definedName name="i_01_011_001" localSheetId="17">#REF!</definedName>
    <definedName name="i_01_011_001" localSheetId="16">#REF!</definedName>
    <definedName name="i_01_011_001" localSheetId="15">#REF!</definedName>
    <definedName name="i_01_011_001" localSheetId="14">#REF!</definedName>
    <definedName name="i_01_011_001" localSheetId="13">#REF!</definedName>
    <definedName name="i_01_011_001" localSheetId="12">#REF!</definedName>
    <definedName name="i_01_011_001" localSheetId="11">#REF!</definedName>
    <definedName name="i_01_011_001" localSheetId="10">#REF!</definedName>
    <definedName name="i_01_011_001" localSheetId="9">#REF!</definedName>
    <definedName name="i_01_011_001" localSheetId="8">#REF!</definedName>
    <definedName name="i_01_011_001" localSheetId="7">#REF!</definedName>
    <definedName name="i_01_011_001" localSheetId="6">#REF!</definedName>
    <definedName name="i_01_011_001" localSheetId="5">#REF!</definedName>
    <definedName name="i_01_011_001" localSheetId="4">#REF!</definedName>
    <definedName name="i_01_011_001" localSheetId="3">#REF!</definedName>
    <definedName name="i_01_011_001" localSheetId="2">#REF!</definedName>
    <definedName name="i_01_011_001" localSheetId="1">#REF!</definedName>
    <definedName name="i_01_011_001" localSheetId="0">#REF!</definedName>
    <definedName name="i_01_011_001">#REF!</definedName>
    <definedName name="i_01_011_002" localSheetId="134">#REF!</definedName>
    <definedName name="i_01_011_002" localSheetId="133">#REF!</definedName>
    <definedName name="i_01_011_002" localSheetId="132">#REF!</definedName>
    <definedName name="i_01_011_002" localSheetId="131">#REF!</definedName>
    <definedName name="i_01_011_002" localSheetId="130">#REF!</definedName>
    <definedName name="i_01_011_002" localSheetId="129">#REF!</definedName>
    <definedName name="i_01_011_002" localSheetId="128">#REF!</definedName>
    <definedName name="i_01_011_002" localSheetId="127">#REF!</definedName>
    <definedName name="i_01_011_002" localSheetId="126">#REF!</definedName>
    <definedName name="i_01_011_002" localSheetId="125">#REF!</definedName>
    <definedName name="i_01_011_002" localSheetId="124">#REF!</definedName>
    <definedName name="i_01_011_002" localSheetId="123">#REF!</definedName>
    <definedName name="i_01_011_002" localSheetId="122">#REF!</definedName>
    <definedName name="i_01_011_002" localSheetId="121">#REF!</definedName>
    <definedName name="i_01_011_002" localSheetId="120">#REF!</definedName>
    <definedName name="i_01_011_002" localSheetId="119">#REF!</definedName>
    <definedName name="i_01_011_002" localSheetId="118">#REF!</definedName>
    <definedName name="i_01_011_002" localSheetId="117">#REF!</definedName>
    <definedName name="i_01_011_002" localSheetId="116">#REF!</definedName>
    <definedName name="i_01_011_002" localSheetId="115">#REF!</definedName>
    <definedName name="i_01_011_002" localSheetId="114">#REF!</definedName>
    <definedName name="i_01_011_002" localSheetId="113">#REF!</definedName>
    <definedName name="i_01_011_002" localSheetId="112">#REF!</definedName>
    <definedName name="i_01_011_002" localSheetId="111">#REF!</definedName>
    <definedName name="i_01_011_002" localSheetId="110">#REF!</definedName>
    <definedName name="i_01_011_002" localSheetId="109">#REF!</definedName>
    <definedName name="i_01_011_002" localSheetId="108">#REF!</definedName>
    <definedName name="i_01_011_002" localSheetId="107">#REF!</definedName>
    <definedName name="i_01_011_002" localSheetId="106">#REF!</definedName>
    <definedName name="i_01_011_002" localSheetId="105">#REF!</definedName>
    <definedName name="i_01_011_002" localSheetId="104">#REF!</definedName>
    <definedName name="i_01_011_002" localSheetId="103">#REF!</definedName>
    <definedName name="i_01_011_002" localSheetId="102">#REF!</definedName>
    <definedName name="i_01_011_002" localSheetId="101">#REF!</definedName>
    <definedName name="i_01_011_002" localSheetId="100">#REF!</definedName>
    <definedName name="i_01_011_002" localSheetId="99">#REF!</definedName>
    <definedName name="i_01_011_002" localSheetId="98">#REF!</definedName>
    <definedName name="i_01_011_002" localSheetId="97">#REF!</definedName>
    <definedName name="i_01_011_002" localSheetId="96">#REF!</definedName>
    <definedName name="i_01_011_002" localSheetId="95">#REF!</definedName>
    <definedName name="i_01_011_002" localSheetId="94">#REF!</definedName>
    <definedName name="i_01_011_002" localSheetId="93">#REF!</definedName>
    <definedName name="i_01_011_002" localSheetId="92">#REF!</definedName>
    <definedName name="i_01_011_002" localSheetId="91">#REF!</definedName>
    <definedName name="i_01_011_002" localSheetId="90">#REF!</definedName>
    <definedName name="i_01_011_002" localSheetId="89">#REF!</definedName>
    <definedName name="i_01_011_002" localSheetId="88">#REF!</definedName>
    <definedName name="i_01_011_002" localSheetId="87">#REF!</definedName>
    <definedName name="i_01_011_002" localSheetId="86">#REF!</definedName>
    <definedName name="i_01_011_002" localSheetId="85">#REF!</definedName>
    <definedName name="i_01_011_002" localSheetId="84">#REF!</definedName>
    <definedName name="i_01_011_002" localSheetId="83">#REF!</definedName>
    <definedName name="i_01_011_002" localSheetId="82">#REF!</definedName>
    <definedName name="i_01_011_002" localSheetId="81">#REF!</definedName>
    <definedName name="i_01_011_002" localSheetId="80">#REF!</definedName>
    <definedName name="i_01_011_002" localSheetId="79">#REF!</definedName>
    <definedName name="i_01_011_002" localSheetId="78">#REF!</definedName>
    <definedName name="i_01_011_002" localSheetId="77">#REF!</definedName>
    <definedName name="i_01_011_002" localSheetId="76">#REF!</definedName>
    <definedName name="i_01_011_002" localSheetId="75">#REF!</definedName>
    <definedName name="i_01_011_002" localSheetId="74">#REF!</definedName>
    <definedName name="i_01_011_002" localSheetId="73">#REF!</definedName>
    <definedName name="i_01_011_002" localSheetId="72">#REF!</definedName>
    <definedName name="i_01_011_002" localSheetId="71">#REF!</definedName>
    <definedName name="i_01_011_002" localSheetId="70">#REF!</definedName>
    <definedName name="i_01_011_002" localSheetId="69">#REF!</definedName>
    <definedName name="i_01_011_002" localSheetId="68">#REF!</definedName>
    <definedName name="i_01_011_002" localSheetId="67">#REF!</definedName>
    <definedName name="i_01_011_002" localSheetId="66">#REF!</definedName>
    <definedName name="i_01_011_002" localSheetId="65">#REF!</definedName>
    <definedName name="i_01_011_002" localSheetId="64">#REF!</definedName>
    <definedName name="i_01_011_002" localSheetId="63">#REF!</definedName>
    <definedName name="i_01_011_002" localSheetId="62">#REF!</definedName>
    <definedName name="i_01_011_002" localSheetId="61">#REF!</definedName>
    <definedName name="i_01_011_002" localSheetId="60">#REF!</definedName>
    <definedName name="i_01_011_002" localSheetId="59">#REF!</definedName>
    <definedName name="i_01_011_002" localSheetId="58">#REF!</definedName>
    <definedName name="i_01_011_002" localSheetId="57">#REF!</definedName>
    <definedName name="i_01_011_002" localSheetId="56">#REF!</definedName>
    <definedName name="i_01_011_002" localSheetId="55">#REF!</definedName>
    <definedName name="i_01_011_002" localSheetId="54">#REF!</definedName>
    <definedName name="i_01_011_002" localSheetId="53">#REF!</definedName>
    <definedName name="i_01_011_002" localSheetId="52">#REF!</definedName>
    <definedName name="i_01_011_002" localSheetId="51">#REF!</definedName>
    <definedName name="i_01_011_002" localSheetId="50">#REF!</definedName>
    <definedName name="i_01_011_002" localSheetId="49">#REF!</definedName>
    <definedName name="i_01_011_002" localSheetId="48">#REF!</definedName>
    <definedName name="i_01_011_002" localSheetId="47">#REF!</definedName>
    <definedName name="i_01_011_002" localSheetId="46">#REF!</definedName>
    <definedName name="i_01_011_002" localSheetId="45">#REF!</definedName>
    <definedName name="i_01_011_002" localSheetId="44">#REF!</definedName>
    <definedName name="i_01_011_002" localSheetId="43">#REF!</definedName>
    <definedName name="i_01_011_002" localSheetId="42">#REF!</definedName>
    <definedName name="i_01_011_002" localSheetId="41">#REF!</definedName>
    <definedName name="i_01_011_002" localSheetId="40">#REF!</definedName>
    <definedName name="i_01_011_002" localSheetId="39">#REF!</definedName>
    <definedName name="i_01_011_002" localSheetId="38">#REF!</definedName>
    <definedName name="i_01_011_002" localSheetId="37">#REF!</definedName>
    <definedName name="i_01_011_002" localSheetId="36">#REF!</definedName>
    <definedName name="i_01_011_002" localSheetId="35">#REF!</definedName>
    <definedName name="i_01_011_002" localSheetId="34">#REF!</definedName>
    <definedName name="i_01_011_002" localSheetId="33">#REF!</definedName>
    <definedName name="i_01_011_002" localSheetId="32">#REF!</definedName>
    <definedName name="i_01_011_002" localSheetId="31">#REF!</definedName>
    <definedName name="i_01_011_002" localSheetId="30">#REF!</definedName>
    <definedName name="i_01_011_002" localSheetId="29">#REF!</definedName>
    <definedName name="i_01_011_002" localSheetId="28">#REF!</definedName>
    <definedName name="i_01_011_002" localSheetId="27">#REF!</definedName>
    <definedName name="i_01_011_002" localSheetId="26">#REF!</definedName>
    <definedName name="i_01_011_002" localSheetId="25">#REF!</definedName>
    <definedName name="i_01_011_002" localSheetId="24">#REF!</definedName>
    <definedName name="i_01_011_002" localSheetId="23">#REF!</definedName>
    <definedName name="i_01_011_002" localSheetId="22">#REF!</definedName>
    <definedName name="i_01_011_002" localSheetId="21">#REF!</definedName>
    <definedName name="i_01_011_002" localSheetId="20">#REF!</definedName>
    <definedName name="i_01_011_002" localSheetId="19">#REF!</definedName>
    <definedName name="i_01_011_002" localSheetId="18">#REF!</definedName>
    <definedName name="i_01_011_002" localSheetId="17">#REF!</definedName>
    <definedName name="i_01_011_002" localSheetId="16">#REF!</definedName>
    <definedName name="i_01_011_002" localSheetId="15">#REF!</definedName>
    <definedName name="i_01_011_002" localSheetId="14">#REF!</definedName>
    <definedName name="i_01_011_002" localSheetId="13">#REF!</definedName>
    <definedName name="i_01_011_002" localSheetId="12">#REF!</definedName>
    <definedName name="i_01_011_002" localSheetId="11">#REF!</definedName>
    <definedName name="i_01_011_002" localSheetId="10">#REF!</definedName>
    <definedName name="i_01_011_002" localSheetId="9">#REF!</definedName>
    <definedName name="i_01_011_002" localSheetId="8">#REF!</definedName>
    <definedName name="i_01_011_002" localSheetId="7">#REF!</definedName>
    <definedName name="i_01_011_002" localSheetId="6">#REF!</definedName>
    <definedName name="i_01_011_002" localSheetId="5">#REF!</definedName>
    <definedName name="i_01_011_002" localSheetId="4">#REF!</definedName>
    <definedName name="i_01_011_002" localSheetId="3">#REF!</definedName>
    <definedName name="i_01_011_002" localSheetId="2">#REF!</definedName>
    <definedName name="i_01_011_002" localSheetId="1">#REF!</definedName>
    <definedName name="i_01_011_002" localSheetId="0">#REF!</definedName>
    <definedName name="i_01_011_002">#REF!</definedName>
    <definedName name="i_01_012_001" localSheetId="134">#REF!</definedName>
    <definedName name="i_01_012_001" localSheetId="133">#REF!</definedName>
    <definedName name="i_01_012_001" localSheetId="132">#REF!</definedName>
    <definedName name="i_01_012_001" localSheetId="131">#REF!</definedName>
    <definedName name="i_01_012_001" localSheetId="130">#REF!</definedName>
    <definedName name="i_01_012_001" localSheetId="129">#REF!</definedName>
    <definedName name="i_01_012_001" localSheetId="128">#REF!</definedName>
    <definedName name="i_01_012_001" localSheetId="127">#REF!</definedName>
    <definedName name="i_01_012_001" localSheetId="126">#REF!</definedName>
    <definedName name="i_01_012_001" localSheetId="125">#REF!</definedName>
    <definedName name="i_01_012_001" localSheetId="124">#REF!</definedName>
    <definedName name="i_01_012_001" localSheetId="123">#REF!</definedName>
    <definedName name="i_01_012_001" localSheetId="122">#REF!</definedName>
    <definedName name="i_01_012_001" localSheetId="121">#REF!</definedName>
    <definedName name="i_01_012_001" localSheetId="120">#REF!</definedName>
    <definedName name="i_01_012_001" localSheetId="119">#REF!</definedName>
    <definedName name="i_01_012_001" localSheetId="118">#REF!</definedName>
    <definedName name="i_01_012_001" localSheetId="117">#REF!</definedName>
    <definedName name="i_01_012_001" localSheetId="116">#REF!</definedName>
    <definedName name="i_01_012_001" localSheetId="115">#REF!</definedName>
    <definedName name="i_01_012_001" localSheetId="114">#REF!</definedName>
    <definedName name="i_01_012_001" localSheetId="113">#REF!</definedName>
    <definedName name="i_01_012_001" localSheetId="112">#REF!</definedName>
    <definedName name="i_01_012_001" localSheetId="111">#REF!</definedName>
    <definedName name="i_01_012_001" localSheetId="110">#REF!</definedName>
    <definedName name="i_01_012_001" localSheetId="109">#REF!</definedName>
    <definedName name="i_01_012_001" localSheetId="108">#REF!</definedName>
    <definedName name="i_01_012_001" localSheetId="107">#REF!</definedName>
    <definedName name="i_01_012_001" localSheetId="106">#REF!</definedName>
    <definedName name="i_01_012_001" localSheetId="105">#REF!</definedName>
    <definedName name="i_01_012_001" localSheetId="104">#REF!</definedName>
    <definedName name="i_01_012_001" localSheetId="103">#REF!</definedName>
    <definedName name="i_01_012_001" localSheetId="102">#REF!</definedName>
    <definedName name="i_01_012_001" localSheetId="101">#REF!</definedName>
    <definedName name="i_01_012_001" localSheetId="100">#REF!</definedName>
    <definedName name="i_01_012_001" localSheetId="99">#REF!</definedName>
    <definedName name="i_01_012_001" localSheetId="98">#REF!</definedName>
    <definedName name="i_01_012_001" localSheetId="97">#REF!</definedName>
    <definedName name="i_01_012_001" localSheetId="96">#REF!</definedName>
    <definedName name="i_01_012_001" localSheetId="95">#REF!</definedName>
    <definedName name="i_01_012_001" localSheetId="94">#REF!</definedName>
    <definedName name="i_01_012_001" localSheetId="93">#REF!</definedName>
    <definedName name="i_01_012_001" localSheetId="92">#REF!</definedName>
    <definedName name="i_01_012_001" localSheetId="91">#REF!</definedName>
    <definedName name="i_01_012_001" localSheetId="90">#REF!</definedName>
    <definedName name="i_01_012_001" localSheetId="89">#REF!</definedName>
    <definedName name="i_01_012_001" localSheetId="88">#REF!</definedName>
    <definedName name="i_01_012_001" localSheetId="87">#REF!</definedName>
    <definedName name="i_01_012_001" localSheetId="86">#REF!</definedName>
    <definedName name="i_01_012_001" localSheetId="85">#REF!</definedName>
    <definedName name="i_01_012_001" localSheetId="84">#REF!</definedName>
    <definedName name="i_01_012_001" localSheetId="83">#REF!</definedName>
    <definedName name="i_01_012_001" localSheetId="82">#REF!</definedName>
    <definedName name="i_01_012_001" localSheetId="81">#REF!</definedName>
    <definedName name="i_01_012_001" localSheetId="80">#REF!</definedName>
    <definedName name="i_01_012_001" localSheetId="79">#REF!</definedName>
    <definedName name="i_01_012_001" localSheetId="78">#REF!</definedName>
    <definedName name="i_01_012_001" localSheetId="77">#REF!</definedName>
    <definedName name="i_01_012_001" localSheetId="76">#REF!</definedName>
    <definedName name="i_01_012_001" localSheetId="75">#REF!</definedName>
    <definedName name="i_01_012_001" localSheetId="74">#REF!</definedName>
    <definedName name="i_01_012_001" localSheetId="73">#REF!</definedName>
    <definedName name="i_01_012_001" localSheetId="72">#REF!</definedName>
    <definedName name="i_01_012_001" localSheetId="71">#REF!</definedName>
    <definedName name="i_01_012_001" localSheetId="70">#REF!</definedName>
    <definedName name="i_01_012_001" localSheetId="69">#REF!</definedName>
    <definedName name="i_01_012_001" localSheetId="68">#REF!</definedName>
    <definedName name="i_01_012_001" localSheetId="67">#REF!</definedName>
    <definedName name="i_01_012_001" localSheetId="66">#REF!</definedName>
    <definedName name="i_01_012_001" localSheetId="65">#REF!</definedName>
    <definedName name="i_01_012_001" localSheetId="64">#REF!</definedName>
    <definedName name="i_01_012_001" localSheetId="63">#REF!</definedName>
    <definedName name="i_01_012_001" localSheetId="62">#REF!</definedName>
    <definedName name="i_01_012_001" localSheetId="61">#REF!</definedName>
    <definedName name="i_01_012_001" localSheetId="60">#REF!</definedName>
    <definedName name="i_01_012_001" localSheetId="59">#REF!</definedName>
    <definedName name="i_01_012_001" localSheetId="58">#REF!</definedName>
    <definedName name="i_01_012_001" localSheetId="57">#REF!</definedName>
    <definedName name="i_01_012_001" localSheetId="56">#REF!</definedName>
    <definedName name="i_01_012_001" localSheetId="55">#REF!</definedName>
    <definedName name="i_01_012_001" localSheetId="54">#REF!</definedName>
    <definedName name="i_01_012_001" localSheetId="53">#REF!</definedName>
    <definedName name="i_01_012_001" localSheetId="52">#REF!</definedName>
    <definedName name="i_01_012_001" localSheetId="51">#REF!</definedName>
    <definedName name="i_01_012_001" localSheetId="50">#REF!</definedName>
    <definedName name="i_01_012_001" localSheetId="49">#REF!</definedName>
    <definedName name="i_01_012_001" localSheetId="48">#REF!</definedName>
    <definedName name="i_01_012_001" localSheetId="47">#REF!</definedName>
    <definedName name="i_01_012_001" localSheetId="46">#REF!</definedName>
    <definedName name="i_01_012_001" localSheetId="45">#REF!</definedName>
    <definedName name="i_01_012_001" localSheetId="44">#REF!</definedName>
    <definedName name="i_01_012_001" localSheetId="43">#REF!</definedName>
    <definedName name="i_01_012_001" localSheetId="42">#REF!</definedName>
    <definedName name="i_01_012_001" localSheetId="41">#REF!</definedName>
    <definedName name="i_01_012_001" localSheetId="40">#REF!</definedName>
    <definedName name="i_01_012_001" localSheetId="39">#REF!</definedName>
    <definedName name="i_01_012_001" localSheetId="38">#REF!</definedName>
    <definedName name="i_01_012_001" localSheetId="37">#REF!</definedName>
    <definedName name="i_01_012_001" localSheetId="36">#REF!</definedName>
    <definedName name="i_01_012_001" localSheetId="35">#REF!</definedName>
    <definedName name="i_01_012_001" localSheetId="34">#REF!</definedName>
    <definedName name="i_01_012_001" localSheetId="33">#REF!</definedName>
    <definedName name="i_01_012_001" localSheetId="32">#REF!</definedName>
    <definedName name="i_01_012_001" localSheetId="31">#REF!</definedName>
    <definedName name="i_01_012_001" localSheetId="30">#REF!</definedName>
    <definedName name="i_01_012_001" localSheetId="29">#REF!</definedName>
    <definedName name="i_01_012_001" localSheetId="28">#REF!</definedName>
    <definedName name="i_01_012_001" localSheetId="27">#REF!</definedName>
    <definedName name="i_01_012_001" localSheetId="26">#REF!</definedName>
    <definedName name="i_01_012_001" localSheetId="25">#REF!</definedName>
    <definedName name="i_01_012_001" localSheetId="24">#REF!</definedName>
    <definedName name="i_01_012_001" localSheetId="23">#REF!</definedName>
    <definedName name="i_01_012_001" localSheetId="22">#REF!</definedName>
    <definedName name="i_01_012_001" localSheetId="21">#REF!</definedName>
    <definedName name="i_01_012_001" localSheetId="20">#REF!</definedName>
    <definedName name="i_01_012_001" localSheetId="19">#REF!</definedName>
    <definedName name="i_01_012_001" localSheetId="18">#REF!</definedName>
    <definedName name="i_01_012_001" localSheetId="17">#REF!</definedName>
    <definedName name="i_01_012_001" localSheetId="16">#REF!</definedName>
    <definedName name="i_01_012_001" localSheetId="15">#REF!</definedName>
    <definedName name="i_01_012_001" localSheetId="14">#REF!</definedName>
    <definedName name="i_01_012_001" localSheetId="13">#REF!</definedName>
    <definedName name="i_01_012_001" localSheetId="12">#REF!</definedName>
    <definedName name="i_01_012_001" localSheetId="11">#REF!</definedName>
    <definedName name="i_01_012_001" localSheetId="10">#REF!</definedName>
    <definedName name="i_01_012_001" localSheetId="9">#REF!</definedName>
    <definedName name="i_01_012_001" localSheetId="8">#REF!</definedName>
    <definedName name="i_01_012_001" localSheetId="7">#REF!</definedName>
    <definedName name="i_01_012_001" localSheetId="6">#REF!</definedName>
    <definedName name="i_01_012_001" localSheetId="5">#REF!</definedName>
    <definedName name="i_01_012_001" localSheetId="4">#REF!</definedName>
    <definedName name="i_01_012_001" localSheetId="3">#REF!</definedName>
    <definedName name="i_01_012_001" localSheetId="2">#REF!</definedName>
    <definedName name="i_01_012_001" localSheetId="1">#REF!</definedName>
    <definedName name="i_01_012_001" localSheetId="0">#REF!</definedName>
    <definedName name="i_01_012_001">#REF!</definedName>
    <definedName name="i_01_012_002" localSheetId="134">#REF!</definedName>
    <definedName name="i_01_012_002" localSheetId="133">#REF!</definedName>
    <definedName name="i_01_012_002" localSheetId="132">#REF!</definedName>
    <definedName name="i_01_012_002" localSheetId="131">#REF!</definedName>
    <definedName name="i_01_012_002" localSheetId="130">#REF!</definedName>
    <definedName name="i_01_012_002" localSheetId="129">#REF!</definedName>
    <definedName name="i_01_012_002" localSheetId="128">#REF!</definedName>
    <definedName name="i_01_012_002" localSheetId="127">#REF!</definedName>
    <definedName name="i_01_012_002" localSheetId="126">#REF!</definedName>
    <definedName name="i_01_012_002" localSheetId="125">#REF!</definedName>
    <definedName name="i_01_012_002" localSheetId="124">#REF!</definedName>
    <definedName name="i_01_012_002" localSheetId="123">#REF!</definedName>
    <definedName name="i_01_012_002" localSheetId="122">#REF!</definedName>
    <definedName name="i_01_012_002" localSheetId="121">#REF!</definedName>
    <definedName name="i_01_012_002" localSheetId="120">#REF!</definedName>
    <definedName name="i_01_012_002" localSheetId="119">#REF!</definedName>
    <definedName name="i_01_012_002" localSheetId="118">#REF!</definedName>
    <definedName name="i_01_012_002" localSheetId="117">#REF!</definedName>
    <definedName name="i_01_012_002" localSheetId="116">#REF!</definedName>
    <definedName name="i_01_012_002" localSheetId="115">#REF!</definedName>
    <definedName name="i_01_012_002" localSheetId="114">#REF!</definedName>
    <definedName name="i_01_012_002" localSheetId="113">#REF!</definedName>
    <definedName name="i_01_012_002" localSheetId="112">#REF!</definedName>
    <definedName name="i_01_012_002" localSheetId="111">#REF!</definedName>
    <definedName name="i_01_012_002" localSheetId="110">#REF!</definedName>
    <definedName name="i_01_012_002" localSheetId="109">#REF!</definedName>
    <definedName name="i_01_012_002" localSheetId="108">#REF!</definedName>
    <definedName name="i_01_012_002" localSheetId="107">#REF!</definedName>
    <definedName name="i_01_012_002" localSheetId="106">#REF!</definedName>
    <definedName name="i_01_012_002" localSheetId="105">#REF!</definedName>
    <definedName name="i_01_012_002" localSheetId="104">#REF!</definedName>
    <definedName name="i_01_012_002" localSheetId="103">#REF!</definedName>
    <definedName name="i_01_012_002" localSheetId="102">#REF!</definedName>
    <definedName name="i_01_012_002" localSheetId="101">#REF!</definedName>
    <definedName name="i_01_012_002" localSheetId="100">#REF!</definedName>
    <definedName name="i_01_012_002" localSheetId="99">#REF!</definedName>
    <definedName name="i_01_012_002" localSheetId="98">#REF!</definedName>
    <definedName name="i_01_012_002" localSheetId="97">#REF!</definedName>
    <definedName name="i_01_012_002" localSheetId="96">#REF!</definedName>
    <definedName name="i_01_012_002" localSheetId="95">#REF!</definedName>
    <definedName name="i_01_012_002" localSheetId="94">#REF!</definedName>
    <definedName name="i_01_012_002" localSheetId="93">#REF!</definedName>
    <definedName name="i_01_012_002" localSheetId="92">#REF!</definedName>
    <definedName name="i_01_012_002" localSheetId="91">#REF!</definedName>
    <definedName name="i_01_012_002" localSheetId="90">#REF!</definedName>
    <definedName name="i_01_012_002" localSheetId="89">#REF!</definedName>
    <definedName name="i_01_012_002" localSheetId="88">#REF!</definedName>
    <definedName name="i_01_012_002" localSheetId="87">#REF!</definedName>
    <definedName name="i_01_012_002" localSheetId="86">#REF!</definedName>
    <definedName name="i_01_012_002" localSheetId="85">#REF!</definedName>
    <definedName name="i_01_012_002" localSheetId="84">#REF!</definedName>
    <definedName name="i_01_012_002" localSheetId="83">#REF!</definedName>
    <definedName name="i_01_012_002" localSheetId="82">#REF!</definedName>
    <definedName name="i_01_012_002" localSheetId="81">#REF!</definedName>
    <definedName name="i_01_012_002" localSheetId="80">#REF!</definedName>
    <definedName name="i_01_012_002" localSheetId="79">#REF!</definedName>
    <definedName name="i_01_012_002" localSheetId="78">#REF!</definedName>
    <definedName name="i_01_012_002" localSheetId="77">#REF!</definedName>
    <definedName name="i_01_012_002" localSheetId="76">#REF!</definedName>
    <definedName name="i_01_012_002" localSheetId="75">#REF!</definedName>
    <definedName name="i_01_012_002" localSheetId="74">#REF!</definedName>
    <definedName name="i_01_012_002" localSheetId="73">#REF!</definedName>
    <definedName name="i_01_012_002" localSheetId="72">#REF!</definedName>
    <definedName name="i_01_012_002" localSheetId="71">#REF!</definedName>
    <definedName name="i_01_012_002" localSheetId="70">#REF!</definedName>
    <definedName name="i_01_012_002" localSheetId="69">#REF!</definedName>
    <definedName name="i_01_012_002" localSheetId="68">#REF!</definedName>
    <definedName name="i_01_012_002" localSheetId="67">#REF!</definedName>
    <definedName name="i_01_012_002" localSheetId="66">#REF!</definedName>
    <definedName name="i_01_012_002" localSheetId="65">#REF!</definedName>
    <definedName name="i_01_012_002" localSheetId="64">#REF!</definedName>
    <definedName name="i_01_012_002" localSheetId="63">#REF!</definedName>
    <definedName name="i_01_012_002" localSheetId="62">#REF!</definedName>
    <definedName name="i_01_012_002" localSheetId="61">#REF!</definedName>
    <definedName name="i_01_012_002" localSheetId="60">#REF!</definedName>
    <definedName name="i_01_012_002" localSheetId="59">#REF!</definedName>
    <definedName name="i_01_012_002" localSheetId="58">#REF!</definedName>
    <definedName name="i_01_012_002" localSheetId="57">#REF!</definedName>
    <definedName name="i_01_012_002" localSheetId="56">#REF!</definedName>
    <definedName name="i_01_012_002" localSheetId="55">#REF!</definedName>
    <definedName name="i_01_012_002" localSheetId="54">#REF!</definedName>
    <definedName name="i_01_012_002" localSheetId="53">#REF!</definedName>
    <definedName name="i_01_012_002" localSheetId="52">#REF!</definedName>
    <definedName name="i_01_012_002" localSheetId="51">#REF!</definedName>
    <definedName name="i_01_012_002" localSheetId="50">#REF!</definedName>
    <definedName name="i_01_012_002" localSheetId="49">#REF!</definedName>
    <definedName name="i_01_012_002" localSheetId="48">#REF!</definedName>
    <definedName name="i_01_012_002" localSheetId="47">#REF!</definedName>
    <definedName name="i_01_012_002" localSheetId="46">#REF!</definedName>
    <definedName name="i_01_012_002" localSheetId="45">#REF!</definedName>
    <definedName name="i_01_012_002" localSheetId="44">#REF!</definedName>
    <definedName name="i_01_012_002" localSheetId="43">#REF!</definedName>
    <definedName name="i_01_012_002" localSheetId="42">#REF!</definedName>
    <definedName name="i_01_012_002" localSheetId="41">#REF!</definedName>
    <definedName name="i_01_012_002" localSheetId="40">#REF!</definedName>
    <definedName name="i_01_012_002" localSheetId="39">#REF!</definedName>
    <definedName name="i_01_012_002" localSheetId="38">#REF!</definedName>
    <definedName name="i_01_012_002" localSheetId="37">#REF!</definedName>
    <definedName name="i_01_012_002" localSheetId="36">#REF!</definedName>
    <definedName name="i_01_012_002" localSheetId="35">#REF!</definedName>
    <definedName name="i_01_012_002" localSheetId="34">#REF!</definedName>
    <definedName name="i_01_012_002" localSheetId="33">#REF!</definedName>
    <definedName name="i_01_012_002" localSheetId="32">#REF!</definedName>
    <definedName name="i_01_012_002" localSheetId="31">#REF!</definedName>
    <definedName name="i_01_012_002" localSheetId="30">#REF!</definedName>
    <definedName name="i_01_012_002" localSheetId="29">#REF!</definedName>
    <definedName name="i_01_012_002" localSheetId="28">#REF!</definedName>
    <definedName name="i_01_012_002" localSheetId="27">#REF!</definedName>
    <definedName name="i_01_012_002" localSheetId="26">#REF!</definedName>
    <definedName name="i_01_012_002" localSheetId="25">#REF!</definedName>
    <definedName name="i_01_012_002" localSheetId="24">#REF!</definedName>
    <definedName name="i_01_012_002" localSheetId="23">#REF!</definedName>
    <definedName name="i_01_012_002" localSheetId="22">#REF!</definedName>
    <definedName name="i_01_012_002" localSheetId="21">#REF!</definedName>
    <definedName name="i_01_012_002" localSheetId="20">#REF!</definedName>
    <definedName name="i_01_012_002" localSheetId="19">#REF!</definedName>
    <definedName name="i_01_012_002" localSheetId="18">#REF!</definedName>
    <definedName name="i_01_012_002" localSheetId="17">#REF!</definedName>
    <definedName name="i_01_012_002" localSheetId="16">#REF!</definedName>
    <definedName name="i_01_012_002" localSheetId="15">#REF!</definedName>
    <definedName name="i_01_012_002" localSheetId="14">#REF!</definedName>
    <definedName name="i_01_012_002" localSheetId="13">#REF!</definedName>
    <definedName name="i_01_012_002" localSheetId="12">#REF!</definedName>
    <definedName name="i_01_012_002" localSheetId="11">#REF!</definedName>
    <definedName name="i_01_012_002" localSheetId="10">#REF!</definedName>
    <definedName name="i_01_012_002" localSheetId="9">#REF!</definedName>
    <definedName name="i_01_012_002" localSheetId="8">#REF!</definedName>
    <definedName name="i_01_012_002" localSheetId="7">#REF!</definedName>
    <definedName name="i_01_012_002" localSheetId="6">#REF!</definedName>
    <definedName name="i_01_012_002" localSheetId="5">#REF!</definedName>
    <definedName name="i_01_012_002" localSheetId="4">#REF!</definedName>
    <definedName name="i_01_012_002" localSheetId="3">#REF!</definedName>
    <definedName name="i_01_012_002" localSheetId="2">#REF!</definedName>
    <definedName name="i_01_012_002" localSheetId="1">#REF!</definedName>
    <definedName name="i_01_012_002" localSheetId="0">#REF!</definedName>
    <definedName name="i_01_012_002">#REF!</definedName>
    <definedName name="i_01_013_001" localSheetId="134">#REF!</definedName>
    <definedName name="i_01_013_001" localSheetId="133">#REF!</definedName>
    <definedName name="i_01_013_001" localSheetId="132">#REF!</definedName>
    <definedName name="i_01_013_001" localSheetId="131">#REF!</definedName>
    <definedName name="i_01_013_001" localSheetId="130">#REF!</definedName>
    <definedName name="i_01_013_001" localSheetId="129">#REF!</definedName>
    <definedName name="i_01_013_001" localSheetId="128">#REF!</definedName>
    <definedName name="i_01_013_001" localSheetId="127">#REF!</definedName>
    <definedName name="i_01_013_001" localSheetId="126">#REF!</definedName>
    <definedName name="i_01_013_001" localSheetId="125">#REF!</definedName>
    <definedName name="i_01_013_001" localSheetId="124">#REF!</definedName>
    <definedName name="i_01_013_001" localSheetId="123">#REF!</definedName>
    <definedName name="i_01_013_001" localSheetId="122">#REF!</definedName>
    <definedName name="i_01_013_001" localSheetId="121">#REF!</definedName>
    <definedName name="i_01_013_001" localSheetId="120">#REF!</definedName>
    <definedName name="i_01_013_001" localSheetId="119">#REF!</definedName>
    <definedName name="i_01_013_001" localSheetId="118">#REF!</definedName>
    <definedName name="i_01_013_001" localSheetId="117">#REF!</definedName>
    <definedName name="i_01_013_001" localSheetId="116">#REF!</definedName>
    <definedName name="i_01_013_001" localSheetId="115">#REF!</definedName>
    <definedName name="i_01_013_001" localSheetId="114">#REF!</definedName>
    <definedName name="i_01_013_001" localSheetId="113">#REF!</definedName>
    <definedName name="i_01_013_001" localSheetId="112">#REF!</definedName>
    <definedName name="i_01_013_001" localSheetId="111">#REF!</definedName>
    <definedName name="i_01_013_001" localSheetId="110">#REF!</definedName>
    <definedName name="i_01_013_001" localSheetId="109">#REF!</definedName>
    <definedName name="i_01_013_001" localSheetId="108">#REF!</definedName>
    <definedName name="i_01_013_001" localSheetId="107">#REF!</definedName>
    <definedName name="i_01_013_001" localSheetId="106">#REF!</definedName>
    <definedName name="i_01_013_001" localSheetId="105">#REF!</definedName>
    <definedName name="i_01_013_001" localSheetId="104">#REF!</definedName>
    <definedName name="i_01_013_001" localSheetId="103">#REF!</definedName>
    <definedName name="i_01_013_001" localSheetId="102">#REF!</definedName>
    <definedName name="i_01_013_001" localSheetId="101">#REF!</definedName>
    <definedName name="i_01_013_001" localSheetId="100">#REF!</definedName>
    <definedName name="i_01_013_001" localSheetId="99">#REF!</definedName>
    <definedName name="i_01_013_001" localSheetId="98">#REF!</definedName>
    <definedName name="i_01_013_001" localSheetId="97">#REF!</definedName>
    <definedName name="i_01_013_001" localSheetId="96">#REF!</definedName>
    <definedName name="i_01_013_001" localSheetId="95">#REF!</definedName>
    <definedName name="i_01_013_001" localSheetId="94">#REF!</definedName>
    <definedName name="i_01_013_001" localSheetId="93">#REF!</definedName>
    <definedName name="i_01_013_001" localSheetId="92">#REF!</definedName>
    <definedName name="i_01_013_001" localSheetId="91">#REF!</definedName>
    <definedName name="i_01_013_001" localSheetId="90">#REF!</definedName>
    <definedName name="i_01_013_001" localSheetId="89">#REF!</definedName>
    <definedName name="i_01_013_001" localSheetId="88">#REF!</definedName>
    <definedName name="i_01_013_001" localSheetId="87">#REF!</definedName>
    <definedName name="i_01_013_001" localSheetId="86">#REF!</definedName>
    <definedName name="i_01_013_001" localSheetId="85">#REF!</definedName>
    <definedName name="i_01_013_001" localSheetId="84">#REF!</definedName>
    <definedName name="i_01_013_001" localSheetId="83">#REF!</definedName>
    <definedName name="i_01_013_001" localSheetId="82">#REF!</definedName>
    <definedName name="i_01_013_001" localSheetId="81">#REF!</definedName>
    <definedName name="i_01_013_001" localSheetId="80">#REF!</definedName>
    <definedName name="i_01_013_001" localSheetId="79">#REF!</definedName>
    <definedName name="i_01_013_001" localSheetId="78">#REF!</definedName>
    <definedName name="i_01_013_001" localSheetId="77">#REF!</definedName>
    <definedName name="i_01_013_001" localSheetId="76">#REF!</definedName>
    <definedName name="i_01_013_001" localSheetId="75">#REF!</definedName>
    <definedName name="i_01_013_001" localSheetId="74">#REF!</definedName>
    <definedName name="i_01_013_001" localSheetId="73">#REF!</definedName>
    <definedName name="i_01_013_001" localSheetId="72">#REF!</definedName>
    <definedName name="i_01_013_001" localSheetId="71">#REF!</definedName>
    <definedName name="i_01_013_001" localSheetId="70">#REF!</definedName>
    <definedName name="i_01_013_001" localSheetId="69">#REF!</definedName>
    <definedName name="i_01_013_001" localSheetId="68">#REF!</definedName>
    <definedName name="i_01_013_001" localSheetId="67">#REF!</definedName>
    <definedName name="i_01_013_001" localSheetId="66">#REF!</definedName>
    <definedName name="i_01_013_001" localSheetId="65">#REF!</definedName>
    <definedName name="i_01_013_001" localSheetId="64">#REF!</definedName>
    <definedName name="i_01_013_001" localSheetId="63">#REF!</definedName>
    <definedName name="i_01_013_001" localSheetId="62">#REF!</definedName>
    <definedName name="i_01_013_001" localSheetId="61">#REF!</definedName>
    <definedName name="i_01_013_001" localSheetId="60">#REF!</definedName>
    <definedName name="i_01_013_001" localSheetId="59">#REF!</definedName>
    <definedName name="i_01_013_001" localSheetId="58">#REF!</definedName>
    <definedName name="i_01_013_001" localSheetId="57">#REF!</definedName>
    <definedName name="i_01_013_001" localSheetId="56">#REF!</definedName>
    <definedName name="i_01_013_001" localSheetId="55">#REF!</definedName>
    <definedName name="i_01_013_001" localSheetId="54">#REF!</definedName>
    <definedName name="i_01_013_001" localSheetId="53">#REF!</definedName>
    <definedName name="i_01_013_001" localSheetId="52">#REF!</definedName>
    <definedName name="i_01_013_001" localSheetId="51">#REF!</definedName>
    <definedName name="i_01_013_001" localSheetId="50">#REF!</definedName>
    <definedName name="i_01_013_001" localSheetId="49">#REF!</definedName>
    <definedName name="i_01_013_001" localSheetId="48">#REF!</definedName>
    <definedName name="i_01_013_001" localSheetId="47">#REF!</definedName>
    <definedName name="i_01_013_001" localSheetId="46">#REF!</definedName>
    <definedName name="i_01_013_001" localSheetId="45">#REF!</definedName>
    <definedName name="i_01_013_001" localSheetId="44">#REF!</definedName>
    <definedName name="i_01_013_001" localSheetId="43">#REF!</definedName>
    <definedName name="i_01_013_001" localSheetId="42">#REF!</definedName>
    <definedName name="i_01_013_001" localSheetId="41">#REF!</definedName>
    <definedName name="i_01_013_001" localSheetId="40">#REF!</definedName>
    <definedName name="i_01_013_001" localSheetId="39">#REF!</definedName>
    <definedName name="i_01_013_001" localSheetId="38">#REF!</definedName>
    <definedName name="i_01_013_001" localSheetId="37">#REF!</definedName>
    <definedName name="i_01_013_001" localSheetId="36">#REF!</definedName>
    <definedName name="i_01_013_001" localSheetId="35">#REF!</definedName>
    <definedName name="i_01_013_001" localSheetId="34">#REF!</definedName>
    <definedName name="i_01_013_001" localSheetId="33">#REF!</definedName>
    <definedName name="i_01_013_001" localSheetId="32">#REF!</definedName>
    <definedName name="i_01_013_001" localSheetId="31">#REF!</definedName>
    <definedName name="i_01_013_001" localSheetId="30">#REF!</definedName>
    <definedName name="i_01_013_001" localSheetId="29">#REF!</definedName>
    <definedName name="i_01_013_001" localSheetId="28">#REF!</definedName>
    <definedName name="i_01_013_001" localSheetId="27">#REF!</definedName>
    <definedName name="i_01_013_001" localSheetId="26">#REF!</definedName>
    <definedName name="i_01_013_001" localSheetId="25">#REF!</definedName>
    <definedName name="i_01_013_001" localSheetId="24">#REF!</definedName>
    <definedName name="i_01_013_001" localSheetId="23">#REF!</definedName>
    <definedName name="i_01_013_001" localSheetId="22">#REF!</definedName>
    <definedName name="i_01_013_001" localSheetId="21">#REF!</definedName>
    <definedName name="i_01_013_001" localSheetId="20">#REF!</definedName>
    <definedName name="i_01_013_001" localSheetId="19">#REF!</definedName>
    <definedName name="i_01_013_001" localSheetId="18">#REF!</definedName>
    <definedName name="i_01_013_001" localSheetId="17">#REF!</definedName>
    <definedName name="i_01_013_001" localSheetId="16">#REF!</definedName>
    <definedName name="i_01_013_001" localSheetId="15">#REF!</definedName>
    <definedName name="i_01_013_001" localSheetId="14">#REF!</definedName>
    <definedName name="i_01_013_001" localSheetId="13">#REF!</definedName>
    <definedName name="i_01_013_001" localSheetId="12">#REF!</definedName>
    <definedName name="i_01_013_001" localSheetId="11">#REF!</definedName>
    <definedName name="i_01_013_001" localSheetId="10">#REF!</definedName>
    <definedName name="i_01_013_001" localSheetId="9">#REF!</definedName>
    <definedName name="i_01_013_001" localSheetId="8">#REF!</definedName>
    <definedName name="i_01_013_001" localSheetId="7">#REF!</definedName>
    <definedName name="i_01_013_001" localSheetId="6">#REF!</definedName>
    <definedName name="i_01_013_001" localSheetId="5">#REF!</definedName>
    <definedName name="i_01_013_001" localSheetId="4">#REF!</definedName>
    <definedName name="i_01_013_001" localSheetId="3">#REF!</definedName>
    <definedName name="i_01_013_001" localSheetId="2">#REF!</definedName>
    <definedName name="i_01_013_001" localSheetId="1">#REF!</definedName>
    <definedName name="i_01_013_001" localSheetId="0">#REF!</definedName>
    <definedName name="i_01_013_001">#REF!</definedName>
    <definedName name="i_01_013_002" localSheetId="134">#REF!</definedName>
    <definedName name="i_01_013_002" localSheetId="133">#REF!</definedName>
    <definedName name="i_01_013_002" localSheetId="132">#REF!</definedName>
    <definedName name="i_01_013_002" localSheetId="131">#REF!</definedName>
    <definedName name="i_01_013_002" localSheetId="130">#REF!</definedName>
    <definedName name="i_01_013_002" localSheetId="129">#REF!</definedName>
    <definedName name="i_01_013_002" localSheetId="128">#REF!</definedName>
    <definedName name="i_01_013_002" localSheetId="127">#REF!</definedName>
    <definedName name="i_01_013_002" localSheetId="126">#REF!</definedName>
    <definedName name="i_01_013_002" localSheetId="125">#REF!</definedName>
    <definedName name="i_01_013_002" localSheetId="124">#REF!</definedName>
    <definedName name="i_01_013_002" localSheetId="123">#REF!</definedName>
    <definedName name="i_01_013_002" localSheetId="122">#REF!</definedName>
    <definedName name="i_01_013_002" localSheetId="121">#REF!</definedName>
    <definedName name="i_01_013_002" localSheetId="120">#REF!</definedName>
    <definedName name="i_01_013_002" localSheetId="119">#REF!</definedName>
    <definedName name="i_01_013_002" localSheetId="118">#REF!</definedName>
    <definedName name="i_01_013_002" localSheetId="117">#REF!</definedName>
    <definedName name="i_01_013_002" localSheetId="116">#REF!</definedName>
    <definedName name="i_01_013_002" localSheetId="115">#REF!</definedName>
    <definedName name="i_01_013_002" localSheetId="114">#REF!</definedName>
    <definedName name="i_01_013_002" localSheetId="113">#REF!</definedName>
    <definedName name="i_01_013_002" localSheetId="112">#REF!</definedName>
    <definedName name="i_01_013_002" localSheetId="111">#REF!</definedName>
    <definedName name="i_01_013_002" localSheetId="110">#REF!</definedName>
    <definedName name="i_01_013_002" localSheetId="109">#REF!</definedName>
    <definedName name="i_01_013_002" localSheetId="108">#REF!</definedName>
    <definedName name="i_01_013_002" localSheetId="107">#REF!</definedName>
    <definedName name="i_01_013_002" localSheetId="106">#REF!</definedName>
    <definedName name="i_01_013_002" localSheetId="105">#REF!</definedName>
    <definedName name="i_01_013_002" localSheetId="104">#REF!</definedName>
    <definedName name="i_01_013_002" localSheetId="103">#REF!</definedName>
    <definedName name="i_01_013_002" localSheetId="102">#REF!</definedName>
    <definedName name="i_01_013_002" localSheetId="101">#REF!</definedName>
    <definedName name="i_01_013_002" localSheetId="100">#REF!</definedName>
    <definedName name="i_01_013_002" localSheetId="99">#REF!</definedName>
    <definedName name="i_01_013_002" localSheetId="98">#REF!</definedName>
    <definedName name="i_01_013_002" localSheetId="97">#REF!</definedName>
    <definedName name="i_01_013_002" localSheetId="96">#REF!</definedName>
    <definedName name="i_01_013_002" localSheetId="95">#REF!</definedName>
    <definedName name="i_01_013_002" localSheetId="94">#REF!</definedName>
    <definedName name="i_01_013_002" localSheetId="93">#REF!</definedName>
    <definedName name="i_01_013_002" localSheetId="92">#REF!</definedName>
    <definedName name="i_01_013_002" localSheetId="91">#REF!</definedName>
    <definedName name="i_01_013_002" localSheetId="90">#REF!</definedName>
    <definedName name="i_01_013_002" localSheetId="89">#REF!</definedName>
    <definedName name="i_01_013_002" localSheetId="88">#REF!</definedName>
    <definedName name="i_01_013_002" localSheetId="87">#REF!</definedName>
    <definedName name="i_01_013_002" localSheetId="86">#REF!</definedName>
    <definedName name="i_01_013_002" localSheetId="85">#REF!</definedName>
    <definedName name="i_01_013_002" localSheetId="84">#REF!</definedName>
    <definedName name="i_01_013_002" localSheetId="83">#REF!</definedName>
    <definedName name="i_01_013_002" localSheetId="82">#REF!</definedName>
    <definedName name="i_01_013_002" localSheetId="81">#REF!</definedName>
    <definedName name="i_01_013_002" localSheetId="80">#REF!</definedName>
    <definedName name="i_01_013_002" localSheetId="79">#REF!</definedName>
    <definedName name="i_01_013_002" localSheetId="78">#REF!</definedName>
    <definedName name="i_01_013_002" localSheetId="77">#REF!</definedName>
    <definedName name="i_01_013_002" localSheetId="76">#REF!</definedName>
    <definedName name="i_01_013_002" localSheetId="75">#REF!</definedName>
    <definedName name="i_01_013_002" localSheetId="74">#REF!</definedName>
    <definedName name="i_01_013_002" localSheetId="73">#REF!</definedName>
    <definedName name="i_01_013_002" localSheetId="72">#REF!</definedName>
    <definedName name="i_01_013_002" localSheetId="71">#REF!</definedName>
    <definedName name="i_01_013_002" localSheetId="70">#REF!</definedName>
    <definedName name="i_01_013_002" localSheetId="69">#REF!</definedName>
    <definedName name="i_01_013_002" localSheetId="68">#REF!</definedName>
    <definedName name="i_01_013_002" localSheetId="67">#REF!</definedName>
    <definedName name="i_01_013_002" localSheetId="66">#REF!</definedName>
    <definedName name="i_01_013_002" localSheetId="65">#REF!</definedName>
    <definedName name="i_01_013_002" localSheetId="64">#REF!</definedName>
    <definedName name="i_01_013_002" localSheetId="63">#REF!</definedName>
    <definedName name="i_01_013_002" localSheetId="62">#REF!</definedName>
    <definedName name="i_01_013_002" localSheetId="61">#REF!</definedName>
    <definedName name="i_01_013_002" localSheetId="60">#REF!</definedName>
    <definedName name="i_01_013_002" localSheetId="59">#REF!</definedName>
    <definedName name="i_01_013_002" localSheetId="58">#REF!</definedName>
    <definedName name="i_01_013_002" localSheetId="57">#REF!</definedName>
    <definedName name="i_01_013_002" localSheetId="56">#REF!</definedName>
    <definedName name="i_01_013_002" localSheetId="55">#REF!</definedName>
    <definedName name="i_01_013_002" localSheetId="54">#REF!</definedName>
    <definedName name="i_01_013_002" localSheetId="53">#REF!</definedName>
    <definedName name="i_01_013_002" localSheetId="52">#REF!</definedName>
    <definedName name="i_01_013_002" localSheetId="51">#REF!</definedName>
    <definedName name="i_01_013_002" localSheetId="50">#REF!</definedName>
    <definedName name="i_01_013_002" localSheetId="49">#REF!</definedName>
    <definedName name="i_01_013_002" localSheetId="48">#REF!</definedName>
    <definedName name="i_01_013_002" localSheetId="47">#REF!</definedName>
    <definedName name="i_01_013_002" localSheetId="46">#REF!</definedName>
    <definedName name="i_01_013_002" localSheetId="45">#REF!</definedName>
    <definedName name="i_01_013_002" localSheetId="44">#REF!</definedName>
    <definedName name="i_01_013_002" localSheetId="43">#REF!</definedName>
    <definedName name="i_01_013_002" localSheetId="42">#REF!</definedName>
    <definedName name="i_01_013_002" localSheetId="41">#REF!</definedName>
    <definedName name="i_01_013_002" localSheetId="40">#REF!</definedName>
    <definedName name="i_01_013_002" localSheetId="39">#REF!</definedName>
    <definedName name="i_01_013_002" localSheetId="38">#REF!</definedName>
    <definedName name="i_01_013_002" localSheetId="37">#REF!</definedName>
    <definedName name="i_01_013_002" localSheetId="36">#REF!</definedName>
    <definedName name="i_01_013_002" localSheetId="35">#REF!</definedName>
    <definedName name="i_01_013_002" localSheetId="34">#REF!</definedName>
    <definedName name="i_01_013_002" localSheetId="33">#REF!</definedName>
    <definedName name="i_01_013_002" localSheetId="32">#REF!</definedName>
    <definedName name="i_01_013_002" localSheetId="31">#REF!</definedName>
    <definedName name="i_01_013_002" localSheetId="30">#REF!</definedName>
    <definedName name="i_01_013_002" localSheetId="29">#REF!</definedName>
    <definedName name="i_01_013_002" localSheetId="28">#REF!</definedName>
    <definedName name="i_01_013_002" localSheetId="27">#REF!</definedName>
    <definedName name="i_01_013_002" localSheetId="26">#REF!</definedName>
    <definedName name="i_01_013_002" localSheetId="25">#REF!</definedName>
    <definedName name="i_01_013_002" localSheetId="24">#REF!</definedName>
    <definedName name="i_01_013_002" localSheetId="23">#REF!</definedName>
    <definedName name="i_01_013_002" localSheetId="22">#REF!</definedName>
    <definedName name="i_01_013_002" localSheetId="21">#REF!</definedName>
    <definedName name="i_01_013_002" localSheetId="20">#REF!</definedName>
    <definedName name="i_01_013_002" localSheetId="19">#REF!</definedName>
    <definedName name="i_01_013_002" localSheetId="18">#REF!</definedName>
    <definedName name="i_01_013_002" localSheetId="17">#REF!</definedName>
    <definedName name="i_01_013_002" localSheetId="16">#REF!</definedName>
    <definedName name="i_01_013_002" localSheetId="15">#REF!</definedName>
    <definedName name="i_01_013_002" localSheetId="14">#REF!</definedName>
    <definedName name="i_01_013_002" localSheetId="13">#REF!</definedName>
    <definedName name="i_01_013_002" localSheetId="12">#REF!</definedName>
    <definedName name="i_01_013_002" localSheetId="11">#REF!</definedName>
    <definedName name="i_01_013_002" localSheetId="10">#REF!</definedName>
    <definedName name="i_01_013_002" localSheetId="9">#REF!</definedName>
    <definedName name="i_01_013_002" localSheetId="8">#REF!</definedName>
    <definedName name="i_01_013_002" localSheetId="7">#REF!</definedName>
    <definedName name="i_01_013_002" localSheetId="6">#REF!</definedName>
    <definedName name="i_01_013_002" localSheetId="5">#REF!</definedName>
    <definedName name="i_01_013_002" localSheetId="4">#REF!</definedName>
    <definedName name="i_01_013_002" localSheetId="3">#REF!</definedName>
    <definedName name="i_01_013_002" localSheetId="2">#REF!</definedName>
    <definedName name="i_01_013_002" localSheetId="1">#REF!</definedName>
    <definedName name="i_01_013_002" localSheetId="0">#REF!</definedName>
    <definedName name="i_01_013_002">#REF!</definedName>
    <definedName name="i_01_014_001" localSheetId="134">#REF!</definedName>
    <definedName name="i_01_014_001" localSheetId="133">#REF!</definedName>
    <definedName name="i_01_014_001" localSheetId="132">#REF!</definedName>
    <definedName name="i_01_014_001" localSheetId="131">#REF!</definedName>
    <definedName name="i_01_014_001" localSheetId="130">#REF!</definedName>
    <definedName name="i_01_014_001" localSheetId="129">#REF!</definedName>
    <definedName name="i_01_014_001" localSheetId="128">#REF!</definedName>
    <definedName name="i_01_014_001" localSheetId="127">#REF!</definedName>
    <definedName name="i_01_014_001" localSheetId="126">#REF!</definedName>
    <definedName name="i_01_014_001" localSheetId="125">#REF!</definedName>
    <definedName name="i_01_014_001" localSheetId="124">#REF!</definedName>
    <definedName name="i_01_014_001" localSheetId="123">#REF!</definedName>
    <definedName name="i_01_014_001" localSheetId="122">#REF!</definedName>
    <definedName name="i_01_014_001" localSheetId="121">#REF!</definedName>
    <definedName name="i_01_014_001" localSheetId="120">#REF!</definedName>
    <definedName name="i_01_014_001" localSheetId="119">#REF!</definedName>
    <definedName name="i_01_014_001" localSheetId="118">#REF!</definedName>
    <definedName name="i_01_014_001" localSheetId="117">#REF!</definedName>
    <definedName name="i_01_014_001" localSheetId="116">#REF!</definedName>
    <definedName name="i_01_014_001" localSheetId="115">#REF!</definedName>
    <definedName name="i_01_014_001" localSheetId="114">#REF!</definedName>
    <definedName name="i_01_014_001" localSheetId="113">#REF!</definedName>
    <definedName name="i_01_014_001" localSheetId="112">#REF!</definedName>
    <definedName name="i_01_014_001" localSheetId="111">#REF!</definedName>
    <definedName name="i_01_014_001" localSheetId="110">#REF!</definedName>
    <definedName name="i_01_014_001" localSheetId="109">#REF!</definedName>
    <definedName name="i_01_014_001" localSheetId="108">#REF!</definedName>
    <definedName name="i_01_014_001" localSheetId="107">#REF!</definedName>
    <definedName name="i_01_014_001" localSheetId="106">#REF!</definedName>
    <definedName name="i_01_014_001" localSheetId="105">#REF!</definedName>
    <definedName name="i_01_014_001" localSheetId="104">#REF!</definedName>
    <definedName name="i_01_014_001" localSheetId="103">#REF!</definedName>
    <definedName name="i_01_014_001" localSheetId="102">#REF!</definedName>
    <definedName name="i_01_014_001" localSheetId="101">#REF!</definedName>
    <definedName name="i_01_014_001" localSheetId="100">#REF!</definedName>
    <definedName name="i_01_014_001" localSheetId="99">#REF!</definedName>
    <definedName name="i_01_014_001" localSheetId="98">#REF!</definedName>
    <definedName name="i_01_014_001" localSheetId="97">#REF!</definedName>
    <definedName name="i_01_014_001" localSheetId="96">#REF!</definedName>
    <definedName name="i_01_014_001" localSheetId="95">#REF!</definedName>
    <definedName name="i_01_014_001" localSheetId="94">#REF!</definedName>
    <definedName name="i_01_014_001" localSheetId="93">#REF!</definedName>
    <definedName name="i_01_014_001" localSheetId="92">#REF!</definedName>
    <definedName name="i_01_014_001" localSheetId="91">#REF!</definedName>
    <definedName name="i_01_014_001" localSheetId="90">#REF!</definedName>
    <definedName name="i_01_014_001" localSheetId="89">#REF!</definedName>
    <definedName name="i_01_014_001" localSheetId="88">#REF!</definedName>
    <definedName name="i_01_014_001" localSheetId="87">#REF!</definedName>
    <definedName name="i_01_014_001" localSheetId="86">#REF!</definedName>
    <definedName name="i_01_014_001" localSheetId="85">#REF!</definedName>
    <definedName name="i_01_014_001" localSheetId="84">#REF!</definedName>
    <definedName name="i_01_014_001" localSheetId="83">#REF!</definedName>
    <definedName name="i_01_014_001" localSheetId="82">#REF!</definedName>
    <definedName name="i_01_014_001" localSheetId="81">#REF!</definedName>
    <definedName name="i_01_014_001" localSheetId="80">#REF!</definedName>
    <definedName name="i_01_014_001" localSheetId="79">#REF!</definedName>
    <definedName name="i_01_014_001" localSheetId="78">#REF!</definedName>
    <definedName name="i_01_014_001" localSheetId="77">#REF!</definedName>
    <definedName name="i_01_014_001" localSheetId="76">#REF!</definedName>
    <definedName name="i_01_014_001" localSheetId="75">#REF!</definedName>
    <definedName name="i_01_014_001" localSheetId="74">#REF!</definedName>
    <definedName name="i_01_014_001" localSheetId="73">#REF!</definedName>
    <definedName name="i_01_014_001" localSheetId="72">#REF!</definedName>
    <definedName name="i_01_014_001" localSheetId="71">#REF!</definedName>
    <definedName name="i_01_014_001" localSheetId="70">#REF!</definedName>
    <definedName name="i_01_014_001" localSheetId="69">#REF!</definedName>
    <definedName name="i_01_014_001" localSheetId="68">#REF!</definedName>
    <definedName name="i_01_014_001" localSheetId="67">#REF!</definedName>
    <definedName name="i_01_014_001" localSheetId="66">#REF!</definedName>
    <definedName name="i_01_014_001" localSheetId="65">#REF!</definedName>
    <definedName name="i_01_014_001" localSheetId="64">#REF!</definedName>
    <definedName name="i_01_014_001" localSheetId="63">#REF!</definedName>
    <definedName name="i_01_014_001" localSheetId="62">#REF!</definedName>
    <definedName name="i_01_014_001" localSheetId="61">#REF!</definedName>
    <definedName name="i_01_014_001" localSheetId="60">#REF!</definedName>
    <definedName name="i_01_014_001" localSheetId="59">#REF!</definedName>
    <definedName name="i_01_014_001" localSheetId="58">#REF!</definedName>
    <definedName name="i_01_014_001" localSheetId="57">#REF!</definedName>
    <definedName name="i_01_014_001" localSheetId="56">#REF!</definedName>
    <definedName name="i_01_014_001" localSheetId="55">#REF!</definedName>
    <definedName name="i_01_014_001" localSheetId="54">#REF!</definedName>
    <definedName name="i_01_014_001" localSheetId="53">#REF!</definedName>
    <definedName name="i_01_014_001" localSheetId="52">#REF!</definedName>
    <definedName name="i_01_014_001" localSheetId="51">#REF!</definedName>
    <definedName name="i_01_014_001" localSheetId="50">#REF!</definedName>
    <definedName name="i_01_014_001" localSheetId="49">#REF!</definedName>
    <definedName name="i_01_014_001" localSheetId="48">#REF!</definedName>
    <definedName name="i_01_014_001" localSheetId="47">#REF!</definedName>
    <definedName name="i_01_014_001" localSheetId="46">#REF!</definedName>
    <definedName name="i_01_014_001" localSheetId="45">#REF!</definedName>
    <definedName name="i_01_014_001" localSheetId="44">#REF!</definedName>
    <definedName name="i_01_014_001" localSheetId="43">#REF!</definedName>
    <definedName name="i_01_014_001" localSheetId="42">#REF!</definedName>
    <definedName name="i_01_014_001" localSheetId="41">#REF!</definedName>
    <definedName name="i_01_014_001" localSheetId="40">#REF!</definedName>
    <definedName name="i_01_014_001" localSheetId="39">#REF!</definedName>
    <definedName name="i_01_014_001" localSheetId="38">#REF!</definedName>
    <definedName name="i_01_014_001" localSheetId="37">#REF!</definedName>
    <definedName name="i_01_014_001" localSheetId="36">#REF!</definedName>
    <definedName name="i_01_014_001" localSheetId="35">#REF!</definedName>
    <definedName name="i_01_014_001" localSheetId="34">#REF!</definedName>
    <definedName name="i_01_014_001" localSheetId="33">#REF!</definedName>
    <definedName name="i_01_014_001" localSheetId="32">#REF!</definedName>
    <definedName name="i_01_014_001" localSheetId="31">#REF!</definedName>
    <definedName name="i_01_014_001" localSheetId="30">#REF!</definedName>
    <definedName name="i_01_014_001" localSheetId="29">#REF!</definedName>
    <definedName name="i_01_014_001" localSheetId="28">#REF!</definedName>
    <definedName name="i_01_014_001" localSheetId="27">#REF!</definedName>
    <definedName name="i_01_014_001" localSheetId="26">#REF!</definedName>
    <definedName name="i_01_014_001" localSheetId="25">#REF!</definedName>
    <definedName name="i_01_014_001" localSheetId="24">#REF!</definedName>
    <definedName name="i_01_014_001" localSheetId="23">#REF!</definedName>
    <definedName name="i_01_014_001" localSheetId="22">#REF!</definedName>
    <definedName name="i_01_014_001" localSheetId="21">#REF!</definedName>
    <definedName name="i_01_014_001" localSheetId="20">#REF!</definedName>
    <definedName name="i_01_014_001" localSheetId="19">#REF!</definedName>
    <definedName name="i_01_014_001" localSheetId="18">#REF!</definedName>
    <definedName name="i_01_014_001" localSheetId="17">#REF!</definedName>
    <definedName name="i_01_014_001" localSheetId="16">#REF!</definedName>
    <definedName name="i_01_014_001" localSheetId="15">#REF!</definedName>
    <definedName name="i_01_014_001" localSheetId="14">#REF!</definedName>
    <definedName name="i_01_014_001" localSheetId="13">#REF!</definedName>
    <definedName name="i_01_014_001" localSheetId="12">#REF!</definedName>
    <definedName name="i_01_014_001" localSheetId="11">#REF!</definedName>
    <definedName name="i_01_014_001" localSheetId="10">#REF!</definedName>
    <definedName name="i_01_014_001" localSheetId="9">#REF!</definedName>
    <definedName name="i_01_014_001" localSheetId="8">#REF!</definedName>
    <definedName name="i_01_014_001" localSheetId="7">#REF!</definedName>
    <definedName name="i_01_014_001" localSheetId="6">#REF!</definedName>
    <definedName name="i_01_014_001" localSheetId="5">#REF!</definedName>
    <definedName name="i_01_014_001" localSheetId="4">#REF!</definedName>
    <definedName name="i_01_014_001" localSheetId="3">#REF!</definedName>
    <definedName name="i_01_014_001" localSheetId="2">#REF!</definedName>
    <definedName name="i_01_014_001" localSheetId="1">#REF!</definedName>
    <definedName name="i_01_014_001" localSheetId="0">#REF!</definedName>
    <definedName name="i_01_014_001">#REF!</definedName>
    <definedName name="i_01_014_002" localSheetId="134">#REF!</definedName>
    <definedName name="i_01_014_002" localSheetId="133">#REF!</definedName>
    <definedName name="i_01_014_002" localSheetId="132">#REF!</definedName>
    <definedName name="i_01_014_002" localSheetId="131">#REF!</definedName>
    <definedName name="i_01_014_002" localSheetId="130">#REF!</definedName>
    <definedName name="i_01_014_002" localSheetId="129">#REF!</definedName>
    <definedName name="i_01_014_002" localSheetId="128">#REF!</definedName>
    <definedName name="i_01_014_002" localSheetId="127">#REF!</definedName>
    <definedName name="i_01_014_002" localSheetId="126">#REF!</definedName>
    <definedName name="i_01_014_002" localSheetId="125">#REF!</definedName>
    <definedName name="i_01_014_002" localSheetId="124">#REF!</definedName>
    <definedName name="i_01_014_002" localSheetId="123">#REF!</definedName>
    <definedName name="i_01_014_002" localSheetId="122">#REF!</definedName>
    <definedName name="i_01_014_002" localSheetId="121">#REF!</definedName>
    <definedName name="i_01_014_002" localSheetId="120">#REF!</definedName>
    <definedName name="i_01_014_002" localSheetId="119">#REF!</definedName>
    <definedName name="i_01_014_002" localSheetId="118">#REF!</definedName>
    <definedName name="i_01_014_002" localSheetId="117">#REF!</definedName>
    <definedName name="i_01_014_002" localSheetId="116">#REF!</definedName>
    <definedName name="i_01_014_002" localSheetId="115">#REF!</definedName>
    <definedName name="i_01_014_002" localSheetId="114">#REF!</definedName>
    <definedName name="i_01_014_002" localSheetId="113">#REF!</definedName>
    <definedName name="i_01_014_002" localSheetId="112">#REF!</definedName>
    <definedName name="i_01_014_002" localSheetId="111">#REF!</definedName>
    <definedName name="i_01_014_002" localSheetId="110">#REF!</definedName>
    <definedName name="i_01_014_002" localSheetId="109">#REF!</definedName>
    <definedName name="i_01_014_002" localSheetId="108">#REF!</definedName>
    <definedName name="i_01_014_002" localSheetId="107">#REF!</definedName>
    <definedName name="i_01_014_002" localSheetId="106">#REF!</definedName>
    <definedName name="i_01_014_002" localSheetId="105">#REF!</definedName>
    <definedName name="i_01_014_002" localSheetId="104">#REF!</definedName>
    <definedName name="i_01_014_002" localSheetId="103">#REF!</definedName>
    <definedName name="i_01_014_002" localSheetId="102">#REF!</definedName>
    <definedName name="i_01_014_002" localSheetId="101">#REF!</definedName>
    <definedName name="i_01_014_002" localSheetId="100">#REF!</definedName>
    <definedName name="i_01_014_002" localSheetId="99">#REF!</definedName>
    <definedName name="i_01_014_002" localSheetId="98">#REF!</definedName>
    <definedName name="i_01_014_002" localSheetId="97">#REF!</definedName>
    <definedName name="i_01_014_002" localSheetId="96">#REF!</definedName>
    <definedName name="i_01_014_002" localSheetId="95">#REF!</definedName>
    <definedName name="i_01_014_002" localSheetId="94">#REF!</definedName>
    <definedName name="i_01_014_002" localSheetId="93">#REF!</definedName>
    <definedName name="i_01_014_002" localSheetId="92">#REF!</definedName>
    <definedName name="i_01_014_002" localSheetId="91">#REF!</definedName>
    <definedName name="i_01_014_002" localSheetId="90">#REF!</definedName>
    <definedName name="i_01_014_002" localSheetId="89">#REF!</definedName>
    <definedName name="i_01_014_002" localSheetId="88">#REF!</definedName>
    <definedName name="i_01_014_002" localSheetId="87">#REF!</definedName>
    <definedName name="i_01_014_002" localSheetId="86">#REF!</definedName>
    <definedName name="i_01_014_002" localSheetId="85">#REF!</definedName>
    <definedName name="i_01_014_002" localSheetId="84">#REF!</definedName>
    <definedName name="i_01_014_002" localSheetId="83">#REF!</definedName>
    <definedName name="i_01_014_002" localSheetId="82">#REF!</definedName>
    <definedName name="i_01_014_002" localSheetId="81">#REF!</definedName>
    <definedName name="i_01_014_002" localSheetId="80">#REF!</definedName>
    <definedName name="i_01_014_002" localSheetId="79">#REF!</definedName>
    <definedName name="i_01_014_002" localSheetId="78">#REF!</definedName>
    <definedName name="i_01_014_002" localSheetId="77">#REF!</definedName>
    <definedName name="i_01_014_002" localSheetId="76">#REF!</definedName>
    <definedName name="i_01_014_002" localSheetId="75">#REF!</definedName>
    <definedName name="i_01_014_002" localSheetId="74">#REF!</definedName>
    <definedName name="i_01_014_002" localSheetId="73">#REF!</definedName>
    <definedName name="i_01_014_002" localSheetId="72">#REF!</definedName>
    <definedName name="i_01_014_002" localSheetId="71">#REF!</definedName>
    <definedName name="i_01_014_002" localSheetId="70">#REF!</definedName>
    <definedName name="i_01_014_002" localSheetId="69">#REF!</definedName>
    <definedName name="i_01_014_002" localSheetId="68">#REF!</definedName>
    <definedName name="i_01_014_002" localSheetId="67">#REF!</definedName>
    <definedName name="i_01_014_002" localSheetId="66">#REF!</definedName>
    <definedName name="i_01_014_002" localSheetId="65">#REF!</definedName>
    <definedName name="i_01_014_002" localSheetId="64">#REF!</definedName>
    <definedName name="i_01_014_002" localSheetId="63">#REF!</definedName>
    <definedName name="i_01_014_002" localSheetId="62">#REF!</definedName>
    <definedName name="i_01_014_002" localSheetId="61">#REF!</definedName>
    <definedName name="i_01_014_002" localSheetId="60">#REF!</definedName>
    <definedName name="i_01_014_002" localSheetId="59">#REF!</definedName>
    <definedName name="i_01_014_002" localSheetId="58">#REF!</definedName>
    <definedName name="i_01_014_002" localSheetId="57">#REF!</definedName>
    <definedName name="i_01_014_002" localSheetId="56">#REF!</definedName>
    <definedName name="i_01_014_002" localSheetId="55">#REF!</definedName>
    <definedName name="i_01_014_002" localSheetId="54">#REF!</definedName>
    <definedName name="i_01_014_002" localSheetId="53">#REF!</definedName>
    <definedName name="i_01_014_002" localSheetId="52">#REF!</definedName>
    <definedName name="i_01_014_002" localSheetId="51">#REF!</definedName>
    <definedName name="i_01_014_002" localSheetId="50">#REF!</definedName>
    <definedName name="i_01_014_002" localSheetId="49">#REF!</definedName>
    <definedName name="i_01_014_002" localSheetId="48">#REF!</definedName>
    <definedName name="i_01_014_002" localSheetId="47">#REF!</definedName>
    <definedName name="i_01_014_002" localSheetId="46">#REF!</definedName>
    <definedName name="i_01_014_002" localSheetId="45">#REF!</definedName>
    <definedName name="i_01_014_002" localSheetId="44">#REF!</definedName>
    <definedName name="i_01_014_002" localSheetId="43">#REF!</definedName>
    <definedName name="i_01_014_002" localSheetId="42">#REF!</definedName>
    <definedName name="i_01_014_002" localSheetId="41">#REF!</definedName>
    <definedName name="i_01_014_002" localSheetId="40">#REF!</definedName>
    <definedName name="i_01_014_002" localSheetId="39">#REF!</definedName>
    <definedName name="i_01_014_002" localSheetId="38">#REF!</definedName>
    <definedName name="i_01_014_002" localSheetId="37">#REF!</definedName>
    <definedName name="i_01_014_002" localSheetId="36">#REF!</definedName>
    <definedName name="i_01_014_002" localSheetId="35">#REF!</definedName>
    <definedName name="i_01_014_002" localSheetId="34">#REF!</definedName>
    <definedName name="i_01_014_002" localSheetId="33">#REF!</definedName>
    <definedName name="i_01_014_002" localSheetId="32">#REF!</definedName>
    <definedName name="i_01_014_002" localSheetId="31">#REF!</definedName>
    <definedName name="i_01_014_002" localSheetId="30">#REF!</definedName>
    <definedName name="i_01_014_002" localSheetId="29">#REF!</definedName>
    <definedName name="i_01_014_002" localSheetId="28">#REF!</definedName>
    <definedName name="i_01_014_002" localSheetId="27">#REF!</definedName>
    <definedName name="i_01_014_002" localSheetId="26">#REF!</definedName>
    <definedName name="i_01_014_002" localSheetId="25">#REF!</definedName>
    <definedName name="i_01_014_002" localSheetId="24">#REF!</definedName>
    <definedName name="i_01_014_002" localSheetId="23">#REF!</definedName>
    <definedName name="i_01_014_002" localSheetId="22">#REF!</definedName>
    <definedName name="i_01_014_002" localSheetId="21">#REF!</definedName>
    <definedName name="i_01_014_002" localSheetId="20">#REF!</definedName>
    <definedName name="i_01_014_002" localSheetId="19">#REF!</definedName>
    <definedName name="i_01_014_002" localSheetId="18">#REF!</definedName>
    <definedName name="i_01_014_002" localSheetId="17">#REF!</definedName>
    <definedName name="i_01_014_002" localSheetId="16">#REF!</definedName>
    <definedName name="i_01_014_002" localSheetId="15">#REF!</definedName>
    <definedName name="i_01_014_002" localSheetId="14">#REF!</definedName>
    <definedName name="i_01_014_002" localSheetId="13">#REF!</definedName>
    <definedName name="i_01_014_002" localSheetId="12">#REF!</definedName>
    <definedName name="i_01_014_002" localSheetId="11">#REF!</definedName>
    <definedName name="i_01_014_002" localSheetId="10">#REF!</definedName>
    <definedName name="i_01_014_002" localSheetId="9">#REF!</definedName>
    <definedName name="i_01_014_002" localSheetId="8">#REF!</definedName>
    <definedName name="i_01_014_002" localSheetId="7">#REF!</definedName>
    <definedName name="i_01_014_002" localSheetId="6">#REF!</definedName>
    <definedName name="i_01_014_002" localSheetId="5">#REF!</definedName>
    <definedName name="i_01_014_002" localSheetId="4">#REF!</definedName>
    <definedName name="i_01_014_002" localSheetId="3">#REF!</definedName>
    <definedName name="i_01_014_002" localSheetId="2">#REF!</definedName>
    <definedName name="i_01_014_002" localSheetId="1">#REF!</definedName>
    <definedName name="i_01_014_002" localSheetId="0">#REF!</definedName>
    <definedName name="i_01_014_002">#REF!</definedName>
    <definedName name="i_01_015_001" localSheetId="134">#REF!</definedName>
    <definedName name="i_01_015_001" localSheetId="133">#REF!</definedName>
    <definedName name="i_01_015_001" localSheetId="132">#REF!</definedName>
    <definedName name="i_01_015_001" localSheetId="131">#REF!</definedName>
    <definedName name="i_01_015_001" localSheetId="130">#REF!</definedName>
    <definedName name="i_01_015_001" localSheetId="129">#REF!</definedName>
    <definedName name="i_01_015_001" localSheetId="128">#REF!</definedName>
    <definedName name="i_01_015_001" localSheetId="127">#REF!</definedName>
    <definedName name="i_01_015_001" localSheetId="126">#REF!</definedName>
    <definedName name="i_01_015_001" localSheetId="125">#REF!</definedName>
    <definedName name="i_01_015_001" localSheetId="124">#REF!</definedName>
    <definedName name="i_01_015_001" localSheetId="123">#REF!</definedName>
    <definedName name="i_01_015_001" localSheetId="122">#REF!</definedName>
    <definedName name="i_01_015_001" localSheetId="121">#REF!</definedName>
    <definedName name="i_01_015_001" localSheetId="120">#REF!</definedName>
    <definedName name="i_01_015_001" localSheetId="119">#REF!</definedName>
    <definedName name="i_01_015_001" localSheetId="118">#REF!</definedName>
    <definedName name="i_01_015_001" localSheetId="117">#REF!</definedName>
    <definedName name="i_01_015_001" localSheetId="116">#REF!</definedName>
    <definedName name="i_01_015_001" localSheetId="115">#REF!</definedName>
    <definedName name="i_01_015_001" localSheetId="114">#REF!</definedName>
    <definedName name="i_01_015_001" localSheetId="113">#REF!</definedName>
    <definedName name="i_01_015_001" localSheetId="112">#REF!</definedName>
    <definedName name="i_01_015_001" localSheetId="111">#REF!</definedName>
    <definedName name="i_01_015_001" localSheetId="110">#REF!</definedName>
    <definedName name="i_01_015_001" localSheetId="109">#REF!</definedName>
    <definedName name="i_01_015_001" localSheetId="108">#REF!</definedName>
    <definedName name="i_01_015_001" localSheetId="107">#REF!</definedName>
    <definedName name="i_01_015_001" localSheetId="106">#REF!</definedName>
    <definedName name="i_01_015_001" localSheetId="105">#REF!</definedName>
    <definedName name="i_01_015_001" localSheetId="104">#REF!</definedName>
    <definedName name="i_01_015_001" localSheetId="103">#REF!</definedName>
    <definedName name="i_01_015_001" localSheetId="102">#REF!</definedName>
    <definedName name="i_01_015_001" localSheetId="101">#REF!</definedName>
    <definedName name="i_01_015_001" localSheetId="100">#REF!</definedName>
    <definedName name="i_01_015_001" localSheetId="99">#REF!</definedName>
    <definedName name="i_01_015_001" localSheetId="98">#REF!</definedName>
    <definedName name="i_01_015_001" localSheetId="97">#REF!</definedName>
    <definedName name="i_01_015_001" localSheetId="96">#REF!</definedName>
    <definedName name="i_01_015_001" localSheetId="95">#REF!</definedName>
    <definedName name="i_01_015_001" localSheetId="94">#REF!</definedName>
    <definedName name="i_01_015_001" localSheetId="93">#REF!</definedName>
    <definedName name="i_01_015_001" localSheetId="92">#REF!</definedName>
    <definedName name="i_01_015_001" localSheetId="91">#REF!</definedName>
    <definedName name="i_01_015_001" localSheetId="90">#REF!</definedName>
    <definedName name="i_01_015_001" localSheetId="89">#REF!</definedName>
    <definedName name="i_01_015_001" localSheetId="88">#REF!</definedName>
    <definedName name="i_01_015_001" localSheetId="87">#REF!</definedName>
    <definedName name="i_01_015_001" localSheetId="86">#REF!</definedName>
    <definedName name="i_01_015_001" localSheetId="85">#REF!</definedName>
    <definedName name="i_01_015_001" localSheetId="84">#REF!</definedName>
    <definedName name="i_01_015_001" localSheetId="83">#REF!</definedName>
    <definedName name="i_01_015_001" localSheetId="82">#REF!</definedName>
    <definedName name="i_01_015_001" localSheetId="81">#REF!</definedName>
    <definedName name="i_01_015_001" localSheetId="80">#REF!</definedName>
    <definedName name="i_01_015_001" localSheetId="79">#REF!</definedName>
    <definedName name="i_01_015_001" localSheetId="78">#REF!</definedName>
    <definedName name="i_01_015_001" localSheetId="77">#REF!</definedName>
    <definedName name="i_01_015_001" localSheetId="76">#REF!</definedName>
    <definedName name="i_01_015_001" localSheetId="75">#REF!</definedName>
    <definedName name="i_01_015_001" localSheetId="74">#REF!</definedName>
    <definedName name="i_01_015_001" localSheetId="73">#REF!</definedName>
    <definedName name="i_01_015_001" localSheetId="72">#REF!</definedName>
    <definedName name="i_01_015_001" localSheetId="71">#REF!</definedName>
    <definedName name="i_01_015_001" localSheetId="70">#REF!</definedName>
    <definedName name="i_01_015_001" localSheetId="69">#REF!</definedName>
    <definedName name="i_01_015_001" localSheetId="68">#REF!</definedName>
    <definedName name="i_01_015_001" localSheetId="67">#REF!</definedName>
    <definedName name="i_01_015_001" localSheetId="66">#REF!</definedName>
    <definedName name="i_01_015_001" localSheetId="65">#REF!</definedName>
    <definedName name="i_01_015_001" localSheetId="64">#REF!</definedName>
    <definedName name="i_01_015_001" localSheetId="63">#REF!</definedName>
    <definedName name="i_01_015_001" localSheetId="62">#REF!</definedName>
    <definedName name="i_01_015_001" localSheetId="61">#REF!</definedName>
    <definedName name="i_01_015_001" localSheetId="60">#REF!</definedName>
    <definedName name="i_01_015_001" localSheetId="59">#REF!</definedName>
    <definedName name="i_01_015_001" localSheetId="58">#REF!</definedName>
    <definedName name="i_01_015_001" localSheetId="57">#REF!</definedName>
    <definedName name="i_01_015_001" localSheetId="56">#REF!</definedName>
    <definedName name="i_01_015_001" localSheetId="55">#REF!</definedName>
    <definedName name="i_01_015_001" localSheetId="54">#REF!</definedName>
    <definedName name="i_01_015_001" localSheetId="53">#REF!</definedName>
    <definedName name="i_01_015_001" localSheetId="52">#REF!</definedName>
    <definedName name="i_01_015_001" localSheetId="51">#REF!</definedName>
    <definedName name="i_01_015_001" localSheetId="50">#REF!</definedName>
    <definedName name="i_01_015_001" localSheetId="49">#REF!</definedName>
    <definedName name="i_01_015_001" localSheetId="48">#REF!</definedName>
    <definedName name="i_01_015_001" localSheetId="47">#REF!</definedName>
    <definedName name="i_01_015_001" localSheetId="46">#REF!</definedName>
    <definedName name="i_01_015_001" localSheetId="45">#REF!</definedName>
    <definedName name="i_01_015_001" localSheetId="44">#REF!</definedName>
    <definedName name="i_01_015_001" localSheetId="43">#REF!</definedName>
    <definedName name="i_01_015_001" localSheetId="42">#REF!</definedName>
    <definedName name="i_01_015_001" localSheetId="41">#REF!</definedName>
    <definedName name="i_01_015_001" localSheetId="40">#REF!</definedName>
    <definedName name="i_01_015_001" localSheetId="39">#REF!</definedName>
    <definedName name="i_01_015_001" localSheetId="38">#REF!</definedName>
    <definedName name="i_01_015_001" localSheetId="37">#REF!</definedName>
    <definedName name="i_01_015_001" localSheetId="36">#REF!</definedName>
    <definedName name="i_01_015_001" localSheetId="35">#REF!</definedName>
    <definedName name="i_01_015_001" localSheetId="34">#REF!</definedName>
    <definedName name="i_01_015_001" localSheetId="33">#REF!</definedName>
    <definedName name="i_01_015_001" localSheetId="32">#REF!</definedName>
    <definedName name="i_01_015_001" localSheetId="31">#REF!</definedName>
    <definedName name="i_01_015_001" localSheetId="30">#REF!</definedName>
    <definedName name="i_01_015_001" localSheetId="29">#REF!</definedName>
    <definedName name="i_01_015_001" localSheetId="28">#REF!</definedName>
    <definedName name="i_01_015_001" localSheetId="27">#REF!</definedName>
    <definedName name="i_01_015_001" localSheetId="26">#REF!</definedName>
    <definedName name="i_01_015_001" localSheetId="25">#REF!</definedName>
    <definedName name="i_01_015_001" localSheetId="24">#REF!</definedName>
    <definedName name="i_01_015_001" localSheetId="23">#REF!</definedName>
    <definedName name="i_01_015_001" localSheetId="22">#REF!</definedName>
    <definedName name="i_01_015_001" localSheetId="21">#REF!</definedName>
    <definedName name="i_01_015_001" localSheetId="20">#REF!</definedName>
    <definedName name="i_01_015_001" localSheetId="19">#REF!</definedName>
    <definedName name="i_01_015_001" localSheetId="18">#REF!</definedName>
    <definedName name="i_01_015_001" localSheetId="17">#REF!</definedName>
    <definedName name="i_01_015_001" localSheetId="16">#REF!</definedName>
    <definedName name="i_01_015_001" localSheetId="15">#REF!</definedName>
    <definedName name="i_01_015_001" localSheetId="14">#REF!</definedName>
    <definedName name="i_01_015_001" localSheetId="13">#REF!</definedName>
    <definedName name="i_01_015_001" localSheetId="12">#REF!</definedName>
    <definedName name="i_01_015_001" localSheetId="11">#REF!</definedName>
    <definedName name="i_01_015_001" localSheetId="10">#REF!</definedName>
    <definedName name="i_01_015_001" localSheetId="9">#REF!</definedName>
    <definedName name="i_01_015_001" localSheetId="8">#REF!</definedName>
    <definedName name="i_01_015_001" localSheetId="7">#REF!</definedName>
    <definedName name="i_01_015_001" localSheetId="6">#REF!</definedName>
    <definedName name="i_01_015_001" localSheetId="5">#REF!</definedName>
    <definedName name="i_01_015_001" localSheetId="4">#REF!</definedName>
    <definedName name="i_01_015_001" localSheetId="3">#REF!</definedName>
    <definedName name="i_01_015_001" localSheetId="2">#REF!</definedName>
    <definedName name="i_01_015_001" localSheetId="1">#REF!</definedName>
    <definedName name="i_01_015_001" localSheetId="0">#REF!</definedName>
    <definedName name="i_01_015_001">#REF!</definedName>
    <definedName name="i_01_015_002" localSheetId="134">#REF!</definedName>
    <definedName name="i_01_015_002" localSheetId="133">#REF!</definedName>
    <definedName name="i_01_015_002" localSheetId="132">#REF!</definedName>
    <definedName name="i_01_015_002" localSheetId="131">#REF!</definedName>
    <definedName name="i_01_015_002" localSheetId="130">#REF!</definedName>
    <definedName name="i_01_015_002" localSheetId="129">#REF!</definedName>
    <definedName name="i_01_015_002" localSheetId="128">#REF!</definedName>
    <definedName name="i_01_015_002" localSheetId="127">#REF!</definedName>
    <definedName name="i_01_015_002" localSheetId="126">#REF!</definedName>
    <definedName name="i_01_015_002" localSheetId="125">#REF!</definedName>
    <definedName name="i_01_015_002" localSheetId="124">#REF!</definedName>
    <definedName name="i_01_015_002" localSheetId="123">#REF!</definedName>
    <definedName name="i_01_015_002" localSheetId="122">#REF!</definedName>
    <definedName name="i_01_015_002" localSheetId="121">#REF!</definedName>
    <definedName name="i_01_015_002" localSheetId="120">#REF!</definedName>
    <definedName name="i_01_015_002" localSheetId="119">#REF!</definedName>
    <definedName name="i_01_015_002" localSheetId="118">#REF!</definedName>
    <definedName name="i_01_015_002" localSheetId="117">#REF!</definedName>
    <definedName name="i_01_015_002" localSheetId="116">#REF!</definedName>
    <definedName name="i_01_015_002" localSheetId="115">#REF!</definedName>
    <definedName name="i_01_015_002" localSheetId="114">#REF!</definedName>
    <definedName name="i_01_015_002" localSheetId="113">#REF!</definedName>
    <definedName name="i_01_015_002" localSheetId="112">#REF!</definedName>
    <definedName name="i_01_015_002" localSheetId="111">#REF!</definedName>
    <definedName name="i_01_015_002" localSheetId="110">#REF!</definedName>
    <definedName name="i_01_015_002" localSheetId="109">#REF!</definedName>
    <definedName name="i_01_015_002" localSheetId="108">#REF!</definedName>
    <definedName name="i_01_015_002" localSheetId="107">#REF!</definedName>
    <definedName name="i_01_015_002" localSheetId="106">#REF!</definedName>
    <definedName name="i_01_015_002" localSheetId="105">#REF!</definedName>
    <definedName name="i_01_015_002" localSheetId="104">#REF!</definedName>
    <definedName name="i_01_015_002" localSheetId="103">#REF!</definedName>
    <definedName name="i_01_015_002" localSheetId="102">#REF!</definedName>
    <definedName name="i_01_015_002" localSheetId="101">#REF!</definedName>
    <definedName name="i_01_015_002" localSheetId="100">#REF!</definedName>
    <definedName name="i_01_015_002" localSheetId="99">#REF!</definedName>
    <definedName name="i_01_015_002" localSheetId="98">#REF!</definedName>
    <definedName name="i_01_015_002" localSheetId="97">#REF!</definedName>
    <definedName name="i_01_015_002" localSheetId="96">#REF!</definedName>
    <definedName name="i_01_015_002" localSheetId="95">#REF!</definedName>
    <definedName name="i_01_015_002" localSheetId="94">#REF!</definedName>
    <definedName name="i_01_015_002" localSheetId="93">#REF!</definedName>
    <definedName name="i_01_015_002" localSheetId="92">#REF!</definedName>
    <definedName name="i_01_015_002" localSheetId="91">#REF!</definedName>
    <definedName name="i_01_015_002" localSheetId="90">#REF!</definedName>
    <definedName name="i_01_015_002" localSheetId="89">#REF!</definedName>
    <definedName name="i_01_015_002" localSheetId="88">#REF!</definedName>
    <definedName name="i_01_015_002" localSheetId="87">#REF!</definedName>
    <definedName name="i_01_015_002" localSheetId="86">#REF!</definedName>
    <definedName name="i_01_015_002" localSheetId="85">#REF!</definedName>
    <definedName name="i_01_015_002" localSheetId="84">#REF!</definedName>
    <definedName name="i_01_015_002" localSheetId="83">#REF!</definedName>
    <definedName name="i_01_015_002" localSheetId="82">#REF!</definedName>
    <definedName name="i_01_015_002" localSheetId="81">#REF!</definedName>
    <definedName name="i_01_015_002" localSheetId="80">#REF!</definedName>
    <definedName name="i_01_015_002" localSheetId="79">#REF!</definedName>
    <definedName name="i_01_015_002" localSheetId="78">#REF!</definedName>
    <definedName name="i_01_015_002" localSheetId="77">#REF!</definedName>
    <definedName name="i_01_015_002" localSheetId="76">#REF!</definedName>
    <definedName name="i_01_015_002" localSheetId="75">#REF!</definedName>
    <definedName name="i_01_015_002" localSheetId="74">#REF!</definedName>
    <definedName name="i_01_015_002" localSheetId="73">#REF!</definedName>
    <definedName name="i_01_015_002" localSheetId="72">#REF!</definedName>
    <definedName name="i_01_015_002" localSheetId="71">#REF!</definedName>
    <definedName name="i_01_015_002" localSheetId="70">#REF!</definedName>
    <definedName name="i_01_015_002" localSheetId="69">#REF!</definedName>
    <definedName name="i_01_015_002" localSheetId="68">#REF!</definedName>
    <definedName name="i_01_015_002" localSheetId="67">#REF!</definedName>
    <definedName name="i_01_015_002" localSheetId="66">#REF!</definedName>
    <definedName name="i_01_015_002" localSheetId="65">#REF!</definedName>
    <definedName name="i_01_015_002" localSheetId="64">#REF!</definedName>
    <definedName name="i_01_015_002" localSheetId="63">#REF!</definedName>
    <definedName name="i_01_015_002" localSheetId="62">#REF!</definedName>
    <definedName name="i_01_015_002" localSheetId="61">#REF!</definedName>
    <definedName name="i_01_015_002" localSheetId="60">#REF!</definedName>
    <definedName name="i_01_015_002" localSheetId="59">#REF!</definedName>
    <definedName name="i_01_015_002" localSheetId="58">#REF!</definedName>
    <definedName name="i_01_015_002" localSheetId="57">#REF!</definedName>
    <definedName name="i_01_015_002" localSheetId="56">#REF!</definedName>
    <definedName name="i_01_015_002" localSheetId="55">#REF!</definedName>
    <definedName name="i_01_015_002" localSheetId="54">#REF!</definedName>
    <definedName name="i_01_015_002" localSheetId="53">#REF!</definedName>
    <definedName name="i_01_015_002" localSheetId="52">#REF!</definedName>
    <definedName name="i_01_015_002" localSheetId="51">#REF!</definedName>
    <definedName name="i_01_015_002" localSheetId="50">#REF!</definedName>
    <definedName name="i_01_015_002" localSheetId="49">#REF!</definedName>
    <definedName name="i_01_015_002" localSheetId="48">#REF!</definedName>
    <definedName name="i_01_015_002" localSheetId="47">#REF!</definedName>
    <definedName name="i_01_015_002" localSheetId="46">#REF!</definedName>
    <definedName name="i_01_015_002" localSheetId="45">#REF!</definedName>
    <definedName name="i_01_015_002" localSheetId="44">#REF!</definedName>
    <definedName name="i_01_015_002" localSheetId="43">#REF!</definedName>
    <definedName name="i_01_015_002" localSheetId="42">#REF!</definedName>
    <definedName name="i_01_015_002" localSheetId="41">#REF!</definedName>
    <definedName name="i_01_015_002" localSheetId="40">#REF!</definedName>
    <definedName name="i_01_015_002" localSheetId="39">#REF!</definedName>
    <definedName name="i_01_015_002" localSheetId="38">#REF!</definedName>
    <definedName name="i_01_015_002" localSheetId="37">#REF!</definedName>
    <definedName name="i_01_015_002" localSheetId="36">#REF!</definedName>
    <definedName name="i_01_015_002" localSheetId="35">#REF!</definedName>
    <definedName name="i_01_015_002" localSheetId="34">#REF!</definedName>
    <definedName name="i_01_015_002" localSheetId="33">#REF!</definedName>
    <definedName name="i_01_015_002" localSheetId="32">#REF!</definedName>
    <definedName name="i_01_015_002" localSheetId="31">#REF!</definedName>
    <definedName name="i_01_015_002" localSheetId="30">#REF!</definedName>
    <definedName name="i_01_015_002" localSheetId="29">#REF!</definedName>
    <definedName name="i_01_015_002" localSheetId="28">#REF!</definedName>
    <definedName name="i_01_015_002" localSheetId="27">#REF!</definedName>
    <definedName name="i_01_015_002" localSheetId="26">#REF!</definedName>
    <definedName name="i_01_015_002" localSheetId="25">#REF!</definedName>
    <definedName name="i_01_015_002" localSheetId="24">#REF!</definedName>
    <definedName name="i_01_015_002" localSheetId="23">#REF!</definedName>
    <definedName name="i_01_015_002" localSheetId="22">#REF!</definedName>
    <definedName name="i_01_015_002" localSheetId="21">#REF!</definedName>
    <definedName name="i_01_015_002" localSheetId="20">#REF!</definedName>
    <definedName name="i_01_015_002" localSheetId="19">#REF!</definedName>
    <definedName name="i_01_015_002" localSheetId="18">#REF!</definedName>
    <definedName name="i_01_015_002" localSheetId="17">#REF!</definedName>
    <definedName name="i_01_015_002" localSheetId="16">#REF!</definedName>
    <definedName name="i_01_015_002" localSheetId="15">#REF!</definedName>
    <definedName name="i_01_015_002" localSheetId="14">#REF!</definedName>
    <definedName name="i_01_015_002" localSheetId="13">#REF!</definedName>
    <definedName name="i_01_015_002" localSheetId="12">#REF!</definedName>
    <definedName name="i_01_015_002" localSheetId="11">#REF!</definedName>
    <definedName name="i_01_015_002" localSheetId="10">#REF!</definedName>
    <definedName name="i_01_015_002" localSheetId="9">#REF!</definedName>
    <definedName name="i_01_015_002" localSheetId="8">#REF!</definedName>
    <definedName name="i_01_015_002" localSheetId="7">#REF!</definedName>
    <definedName name="i_01_015_002" localSheetId="6">#REF!</definedName>
    <definedName name="i_01_015_002" localSheetId="5">#REF!</definedName>
    <definedName name="i_01_015_002" localSheetId="4">#REF!</definedName>
    <definedName name="i_01_015_002" localSheetId="3">#REF!</definedName>
    <definedName name="i_01_015_002" localSheetId="2">#REF!</definedName>
    <definedName name="i_01_015_002" localSheetId="1">#REF!</definedName>
    <definedName name="i_01_015_002" localSheetId="0">#REF!</definedName>
    <definedName name="i_01_015_002">#REF!</definedName>
    <definedName name="i_01_016_001" localSheetId="134">#REF!</definedName>
    <definedName name="i_01_016_001" localSheetId="133">#REF!</definedName>
    <definedName name="i_01_016_001" localSheetId="132">#REF!</definedName>
    <definedName name="i_01_016_001" localSheetId="131">#REF!</definedName>
    <definedName name="i_01_016_001" localSheetId="130">#REF!</definedName>
    <definedName name="i_01_016_001" localSheetId="129">#REF!</definedName>
    <definedName name="i_01_016_001" localSheetId="128">#REF!</definedName>
    <definedName name="i_01_016_001" localSheetId="127">#REF!</definedName>
    <definedName name="i_01_016_001" localSheetId="126">#REF!</definedName>
    <definedName name="i_01_016_001" localSheetId="125">#REF!</definedName>
    <definedName name="i_01_016_001" localSheetId="124">#REF!</definedName>
    <definedName name="i_01_016_001" localSheetId="123">#REF!</definedName>
    <definedName name="i_01_016_001" localSheetId="122">#REF!</definedName>
    <definedName name="i_01_016_001" localSheetId="121">#REF!</definedName>
    <definedName name="i_01_016_001" localSheetId="120">#REF!</definedName>
    <definedName name="i_01_016_001" localSheetId="119">#REF!</definedName>
    <definedName name="i_01_016_001" localSheetId="118">#REF!</definedName>
    <definedName name="i_01_016_001" localSheetId="117">#REF!</definedName>
    <definedName name="i_01_016_001" localSheetId="116">#REF!</definedName>
    <definedName name="i_01_016_001" localSheetId="115">#REF!</definedName>
    <definedName name="i_01_016_001" localSheetId="114">#REF!</definedName>
    <definedName name="i_01_016_001" localSheetId="113">#REF!</definedName>
    <definedName name="i_01_016_001" localSheetId="112">#REF!</definedName>
    <definedName name="i_01_016_001" localSheetId="111">#REF!</definedName>
    <definedName name="i_01_016_001" localSheetId="110">#REF!</definedName>
    <definedName name="i_01_016_001" localSheetId="109">#REF!</definedName>
    <definedName name="i_01_016_001" localSheetId="108">#REF!</definedName>
    <definedName name="i_01_016_001" localSheetId="107">#REF!</definedName>
    <definedName name="i_01_016_001" localSheetId="106">#REF!</definedName>
    <definedName name="i_01_016_001" localSheetId="105">#REF!</definedName>
    <definedName name="i_01_016_001" localSheetId="104">#REF!</definedName>
    <definedName name="i_01_016_001" localSheetId="103">#REF!</definedName>
    <definedName name="i_01_016_001" localSheetId="102">#REF!</definedName>
    <definedName name="i_01_016_001" localSheetId="101">#REF!</definedName>
    <definedName name="i_01_016_001" localSheetId="100">#REF!</definedName>
    <definedName name="i_01_016_001" localSheetId="99">#REF!</definedName>
    <definedName name="i_01_016_001" localSheetId="98">#REF!</definedName>
    <definedName name="i_01_016_001" localSheetId="97">#REF!</definedName>
    <definedName name="i_01_016_001" localSheetId="96">#REF!</definedName>
    <definedName name="i_01_016_001" localSheetId="95">#REF!</definedName>
    <definedName name="i_01_016_001" localSheetId="94">#REF!</definedName>
    <definedName name="i_01_016_001" localSheetId="93">#REF!</definedName>
    <definedName name="i_01_016_001" localSheetId="92">#REF!</definedName>
    <definedName name="i_01_016_001" localSheetId="91">#REF!</definedName>
    <definedName name="i_01_016_001" localSheetId="90">#REF!</definedName>
    <definedName name="i_01_016_001" localSheetId="89">#REF!</definedName>
    <definedName name="i_01_016_001" localSheetId="88">#REF!</definedName>
    <definedName name="i_01_016_001" localSheetId="87">#REF!</definedName>
    <definedName name="i_01_016_001" localSheetId="86">#REF!</definedName>
    <definedName name="i_01_016_001" localSheetId="85">#REF!</definedName>
    <definedName name="i_01_016_001" localSheetId="84">#REF!</definedName>
    <definedName name="i_01_016_001" localSheetId="83">#REF!</definedName>
    <definedName name="i_01_016_001" localSheetId="82">#REF!</definedName>
    <definedName name="i_01_016_001" localSheetId="81">#REF!</definedName>
    <definedName name="i_01_016_001" localSheetId="80">#REF!</definedName>
    <definedName name="i_01_016_001" localSheetId="79">#REF!</definedName>
    <definedName name="i_01_016_001" localSheetId="78">#REF!</definedName>
    <definedName name="i_01_016_001" localSheetId="77">#REF!</definedName>
    <definedName name="i_01_016_001" localSheetId="76">#REF!</definedName>
    <definedName name="i_01_016_001" localSheetId="75">#REF!</definedName>
    <definedName name="i_01_016_001" localSheetId="74">#REF!</definedName>
    <definedName name="i_01_016_001" localSheetId="73">#REF!</definedName>
    <definedName name="i_01_016_001" localSheetId="72">#REF!</definedName>
    <definedName name="i_01_016_001" localSheetId="71">#REF!</definedName>
    <definedName name="i_01_016_001" localSheetId="70">#REF!</definedName>
    <definedName name="i_01_016_001" localSheetId="69">#REF!</definedName>
    <definedName name="i_01_016_001" localSheetId="68">#REF!</definedName>
    <definedName name="i_01_016_001" localSheetId="67">#REF!</definedName>
    <definedName name="i_01_016_001" localSheetId="66">#REF!</definedName>
    <definedName name="i_01_016_001" localSheetId="65">#REF!</definedName>
    <definedName name="i_01_016_001" localSheetId="64">#REF!</definedName>
    <definedName name="i_01_016_001" localSheetId="63">#REF!</definedName>
    <definedName name="i_01_016_001" localSheetId="62">#REF!</definedName>
    <definedName name="i_01_016_001" localSheetId="61">#REF!</definedName>
    <definedName name="i_01_016_001" localSheetId="60">#REF!</definedName>
    <definedName name="i_01_016_001" localSheetId="59">#REF!</definedName>
    <definedName name="i_01_016_001" localSheetId="58">#REF!</definedName>
    <definedName name="i_01_016_001" localSheetId="57">#REF!</definedName>
    <definedName name="i_01_016_001" localSheetId="56">#REF!</definedName>
    <definedName name="i_01_016_001" localSheetId="55">#REF!</definedName>
    <definedName name="i_01_016_001" localSheetId="54">#REF!</definedName>
    <definedName name="i_01_016_001" localSheetId="53">#REF!</definedName>
    <definedName name="i_01_016_001" localSheetId="52">#REF!</definedName>
    <definedName name="i_01_016_001" localSheetId="51">#REF!</definedName>
    <definedName name="i_01_016_001" localSheetId="50">#REF!</definedName>
    <definedName name="i_01_016_001" localSheetId="49">#REF!</definedName>
    <definedName name="i_01_016_001" localSheetId="48">#REF!</definedName>
    <definedName name="i_01_016_001" localSheetId="47">#REF!</definedName>
    <definedName name="i_01_016_001" localSheetId="46">#REF!</definedName>
    <definedName name="i_01_016_001" localSheetId="45">#REF!</definedName>
    <definedName name="i_01_016_001" localSheetId="44">#REF!</definedName>
    <definedName name="i_01_016_001" localSheetId="43">#REF!</definedName>
    <definedName name="i_01_016_001" localSheetId="42">#REF!</definedName>
    <definedName name="i_01_016_001" localSheetId="41">#REF!</definedName>
    <definedName name="i_01_016_001" localSheetId="40">#REF!</definedName>
    <definedName name="i_01_016_001" localSheetId="39">#REF!</definedName>
    <definedName name="i_01_016_001" localSheetId="38">#REF!</definedName>
    <definedName name="i_01_016_001" localSheetId="37">#REF!</definedName>
    <definedName name="i_01_016_001" localSheetId="36">#REF!</definedName>
    <definedName name="i_01_016_001" localSheetId="35">#REF!</definedName>
    <definedName name="i_01_016_001" localSheetId="34">#REF!</definedName>
    <definedName name="i_01_016_001" localSheetId="33">#REF!</definedName>
    <definedName name="i_01_016_001" localSheetId="32">#REF!</definedName>
    <definedName name="i_01_016_001" localSheetId="31">#REF!</definedName>
    <definedName name="i_01_016_001" localSheetId="30">#REF!</definedName>
    <definedName name="i_01_016_001" localSheetId="29">#REF!</definedName>
    <definedName name="i_01_016_001" localSheetId="28">#REF!</definedName>
    <definedName name="i_01_016_001" localSheetId="27">#REF!</definedName>
    <definedName name="i_01_016_001" localSheetId="26">#REF!</definedName>
    <definedName name="i_01_016_001" localSheetId="25">#REF!</definedName>
    <definedName name="i_01_016_001" localSheetId="24">#REF!</definedName>
    <definedName name="i_01_016_001" localSheetId="23">#REF!</definedName>
    <definedName name="i_01_016_001" localSheetId="22">#REF!</definedName>
    <definedName name="i_01_016_001" localSheetId="21">#REF!</definedName>
    <definedName name="i_01_016_001" localSheetId="20">#REF!</definedName>
    <definedName name="i_01_016_001" localSheetId="19">#REF!</definedName>
    <definedName name="i_01_016_001" localSheetId="18">#REF!</definedName>
    <definedName name="i_01_016_001" localSheetId="17">#REF!</definedName>
    <definedName name="i_01_016_001" localSheetId="16">#REF!</definedName>
    <definedName name="i_01_016_001" localSheetId="15">#REF!</definedName>
    <definedName name="i_01_016_001" localSheetId="14">#REF!</definedName>
    <definedName name="i_01_016_001" localSheetId="13">#REF!</definedName>
    <definedName name="i_01_016_001" localSheetId="12">#REF!</definedName>
    <definedName name="i_01_016_001" localSheetId="11">#REF!</definedName>
    <definedName name="i_01_016_001" localSheetId="10">#REF!</definedName>
    <definedName name="i_01_016_001" localSheetId="9">#REF!</definedName>
    <definedName name="i_01_016_001" localSheetId="8">#REF!</definedName>
    <definedName name="i_01_016_001" localSheetId="7">#REF!</definedName>
    <definedName name="i_01_016_001" localSheetId="6">#REF!</definedName>
    <definedName name="i_01_016_001" localSheetId="5">#REF!</definedName>
    <definedName name="i_01_016_001" localSheetId="4">#REF!</definedName>
    <definedName name="i_01_016_001" localSheetId="3">#REF!</definedName>
    <definedName name="i_01_016_001" localSheetId="2">#REF!</definedName>
    <definedName name="i_01_016_001" localSheetId="1">#REF!</definedName>
    <definedName name="i_01_016_001" localSheetId="0">#REF!</definedName>
    <definedName name="i_01_016_001">#REF!</definedName>
    <definedName name="i_01_016_002" localSheetId="134">#REF!</definedName>
    <definedName name="i_01_016_002" localSheetId="133">#REF!</definedName>
    <definedName name="i_01_016_002" localSheetId="132">#REF!</definedName>
    <definedName name="i_01_016_002" localSheetId="131">#REF!</definedName>
    <definedName name="i_01_016_002" localSheetId="130">#REF!</definedName>
    <definedName name="i_01_016_002" localSheetId="129">#REF!</definedName>
    <definedName name="i_01_016_002" localSheetId="128">#REF!</definedName>
    <definedName name="i_01_016_002" localSheetId="127">#REF!</definedName>
    <definedName name="i_01_016_002" localSheetId="126">#REF!</definedName>
    <definedName name="i_01_016_002" localSheetId="125">#REF!</definedName>
    <definedName name="i_01_016_002" localSheetId="124">#REF!</definedName>
    <definedName name="i_01_016_002" localSheetId="123">#REF!</definedName>
    <definedName name="i_01_016_002" localSheetId="122">#REF!</definedName>
    <definedName name="i_01_016_002" localSheetId="121">#REF!</definedName>
    <definedName name="i_01_016_002" localSheetId="120">#REF!</definedName>
    <definedName name="i_01_016_002" localSheetId="119">#REF!</definedName>
    <definedName name="i_01_016_002" localSheetId="118">#REF!</definedName>
    <definedName name="i_01_016_002" localSheetId="117">#REF!</definedName>
    <definedName name="i_01_016_002" localSheetId="116">#REF!</definedName>
    <definedName name="i_01_016_002" localSheetId="115">#REF!</definedName>
    <definedName name="i_01_016_002" localSheetId="114">#REF!</definedName>
    <definedName name="i_01_016_002" localSheetId="113">#REF!</definedName>
    <definedName name="i_01_016_002" localSheetId="112">#REF!</definedName>
    <definedName name="i_01_016_002" localSheetId="111">#REF!</definedName>
    <definedName name="i_01_016_002" localSheetId="110">#REF!</definedName>
    <definedName name="i_01_016_002" localSheetId="109">#REF!</definedName>
    <definedName name="i_01_016_002" localSheetId="108">#REF!</definedName>
    <definedName name="i_01_016_002" localSheetId="107">#REF!</definedName>
    <definedName name="i_01_016_002" localSheetId="106">#REF!</definedName>
    <definedName name="i_01_016_002" localSheetId="105">#REF!</definedName>
    <definedName name="i_01_016_002" localSheetId="104">#REF!</definedName>
    <definedName name="i_01_016_002" localSheetId="103">#REF!</definedName>
    <definedName name="i_01_016_002" localSheetId="102">#REF!</definedName>
    <definedName name="i_01_016_002" localSheetId="101">#REF!</definedName>
    <definedName name="i_01_016_002" localSheetId="100">#REF!</definedName>
    <definedName name="i_01_016_002" localSheetId="99">#REF!</definedName>
    <definedName name="i_01_016_002" localSheetId="98">#REF!</definedName>
    <definedName name="i_01_016_002" localSheetId="97">#REF!</definedName>
    <definedName name="i_01_016_002" localSheetId="96">#REF!</definedName>
    <definedName name="i_01_016_002" localSheetId="95">#REF!</definedName>
    <definedName name="i_01_016_002" localSheetId="94">#REF!</definedName>
    <definedName name="i_01_016_002" localSheetId="93">#REF!</definedName>
    <definedName name="i_01_016_002" localSheetId="92">#REF!</definedName>
    <definedName name="i_01_016_002" localSheetId="91">#REF!</definedName>
    <definedName name="i_01_016_002" localSheetId="90">#REF!</definedName>
    <definedName name="i_01_016_002" localSheetId="89">#REF!</definedName>
    <definedName name="i_01_016_002" localSheetId="88">#REF!</definedName>
    <definedName name="i_01_016_002" localSheetId="87">#REF!</definedName>
    <definedName name="i_01_016_002" localSheetId="86">#REF!</definedName>
    <definedName name="i_01_016_002" localSheetId="85">#REF!</definedName>
    <definedName name="i_01_016_002" localSheetId="84">#REF!</definedName>
    <definedName name="i_01_016_002" localSheetId="83">#REF!</definedName>
    <definedName name="i_01_016_002" localSheetId="82">#REF!</definedName>
    <definedName name="i_01_016_002" localSheetId="81">#REF!</definedName>
    <definedName name="i_01_016_002" localSheetId="80">#REF!</definedName>
    <definedName name="i_01_016_002" localSheetId="79">#REF!</definedName>
    <definedName name="i_01_016_002" localSheetId="78">#REF!</definedName>
    <definedName name="i_01_016_002" localSheetId="77">#REF!</definedName>
    <definedName name="i_01_016_002" localSheetId="76">#REF!</definedName>
    <definedName name="i_01_016_002" localSheetId="75">#REF!</definedName>
    <definedName name="i_01_016_002" localSheetId="74">#REF!</definedName>
    <definedName name="i_01_016_002" localSheetId="73">#REF!</definedName>
    <definedName name="i_01_016_002" localSheetId="72">#REF!</definedName>
    <definedName name="i_01_016_002" localSheetId="71">#REF!</definedName>
    <definedName name="i_01_016_002" localSheetId="70">#REF!</definedName>
    <definedName name="i_01_016_002" localSheetId="69">#REF!</definedName>
    <definedName name="i_01_016_002" localSheetId="68">#REF!</definedName>
    <definedName name="i_01_016_002" localSheetId="67">#REF!</definedName>
    <definedName name="i_01_016_002" localSheetId="66">#REF!</definedName>
    <definedName name="i_01_016_002" localSheetId="65">#REF!</definedName>
    <definedName name="i_01_016_002" localSheetId="64">#REF!</definedName>
    <definedName name="i_01_016_002" localSheetId="63">#REF!</definedName>
    <definedName name="i_01_016_002" localSheetId="62">#REF!</definedName>
    <definedName name="i_01_016_002" localSheetId="61">#REF!</definedName>
    <definedName name="i_01_016_002" localSheetId="60">#REF!</definedName>
    <definedName name="i_01_016_002" localSheetId="59">#REF!</definedName>
    <definedName name="i_01_016_002" localSheetId="58">#REF!</definedName>
    <definedName name="i_01_016_002" localSheetId="57">#REF!</definedName>
    <definedName name="i_01_016_002" localSheetId="56">#REF!</definedName>
    <definedName name="i_01_016_002" localSheetId="55">#REF!</definedName>
    <definedName name="i_01_016_002" localSheetId="54">#REF!</definedName>
    <definedName name="i_01_016_002" localSheetId="53">#REF!</definedName>
    <definedName name="i_01_016_002" localSheetId="52">#REF!</definedName>
    <definedName name="i_01_016_002" localSheetId="51">#REF!</definedName>
    <definedName name="i_01_016_002" localSheetId="50">#REF!</definedName>
    <definedName name="i_01_016_002" localSheetId="49">#REF!</definedName>
    <definedName name="i_01_016_002" localSheetId="48">#REF!</definedName>
    <definedName name="i_01_016_002" localSheetId="47">#REF!</definedName>
    <definedName name="i_01_016_002" localSheetId="46">#REF!</definedName>
    <definedName name="i_01_016_002" localSheetId="45">#REF!</definedName>
    <definedName name="i_01_016_002" localSheetId="44">#REF!</definedName>
    <definedName name="i_01_016_002" localSheetId="43">#REF!</definedName>
    <definedName name="i_01_016_002" localSheetId="42">#REF!</definedName>
    <definedName name="i_01_016_002" localSheetId="41">#REF!</definedName>
    <definedName name="i_01_016_002" localSheetId="40">#REF!</definedName>
    <definedName name="i_01_016_002" localSheetId="39">#REF!</definedName>
    <definedName name="i_01_016_002" localSheetId="38">#REF!</definedName>
    <definedName name="i_01_016_002" localSheetId="37">#REF!</definedName>
    <definedName name="i_01_016_002" localSheetId="36">#REF!</definedName>
    <definedName name="i_01_016_002" localSheetId="35">#REF!</definedName>
    <definedName name="i_01_016_002" localSheetId="34">#REF!</definedName>
    <definedName name="i_01_016_002" localSheetId="33">#REF!</definedName>
    <definedName name="i_01_016_002" localSheetId="32">#REF!</definedName>
    <definedName name="i_01_016_002" localSheetId="31">#REF!</definedName>
    <definedName name="i_01_016_002" localSheetId="30">#REF!</definedName>
    <definedName name="i_01_016_002" localSheetId="29">#REF!</definedName>
    <definedName name="i_01_016_002" localSheetId="28">#REF!</definedName>
    <definedName name="i_01_016_002" localSheetId="27">#REF!</definedName>
    <definedName name="i_01_016_002" localSheetId="26">#REF!</definedName>
    <definedName name="i_01_016_002" localSheetId="25">#REF!</definedName>
    <definedName name="i_01_016_002" localSheetId="24">#REF!</definedName>
    <definedName name="i_01_016_002" localSheetId="23">#REF!</definedName>
    <definedName name="i_01_016_002" localSheetId="22">#REF!</definedName>
    <definedName name="i_01_016_002" localSheetId="21">#REF!</definedName>
    <definedName name="i_01_016_002" localSheetId="20">#REF!</definedName>
    <definedName name="i_01_016_002" localSheetId="19">#REF!</definedName>
    <definedName name="i_01_016_002" localSheetId="18">#REF!</definedName>
    <definedName name="i_01_016_002" localSheetId="17">#REF!</definedName>
    <definedName name="i_01_016_002" localSheetId="16">#REF!</definedName>
    <definedName name="i_01_016_002" localSheetId="15">#REF!</definedName>
    <definedName name="i_01_016_002" localSheetId="14">#REF!</definedName>
    <definedName name="i_01_016_002" localSheetId="13">#REF!</definedName>
    <definedName name="i_01_016_002" localSheetId="12">#REF!</definedName>
    <definedName name="i_01_016_002" localSheetId="11">#REF!</definedName>
    <definedName name="i_01_016_002" localSheetId="10">#REF!</definedName>
    <definedName name="i_01_016_002" localSheetId="9">#REF!</definedName>
    <definedName name="i_01_016_002" localSheetId="8">#REF!</definedName>
    <definedName name="i_01_016_002" localSheetId="7">#REF!</definedName>
    <definedName name="i_01_016_002" localSheetId="6">#REF!</definedName>
    <definedName name="i_01_016_002" localSheetId="5">#REF!</definedName>
    <definedName name="i_01_016_002" localSheetId="4">#REF!</definedName>
    <definedName name="i_01_016_002" localSheetId="3">#REF!</definedName>
    <definedName name="i_01_016_002" localSheetId="2">#REF!</definedName>
    <definedName name="i_01_016_002" localSheetId="1">#REF!</definedName>
    <definedName name="i_01_016_002" localSheetId="0">#REF!</definedName>
    <definedName name="i_01_016_002">#REF!</definedName>
    <definedName name="i_01_017_001" localSheetId="134">#REF!</definedName>
    <definedName name="i_01_017_001" localSheetId="133">#REF!</definedName>
    <definedName name="i_01_017_001" localSheetId="132">#REF!</definedName>
    <definedName name="i_01_017_001" localSheetId="131">#REF!</definedName>
    <definedName name="i_01_017_001" localSheetId="130">#REF!</definedName>
    <definedName name="i_01_017_001" localSheetId="129">#REF!</definedName>
    <definedName name="i_01_017_001" localSheetId="128">#REF!</definedName>
    <definedName name="i_01_017_001" localSheetId="127">#REF!</definedName>
    <definedName name="i_01_017_001" localSheetId="126">#REF!</definedName>
    <definedName name="i_01_017_001" localSheetId="125">#REF!</definedName>
    <definedName name="i_01_017_001" localSheetId="124">#REF!</definedName>
    <definedName name="i_01_017_001" localSheetId="123">#REF!</definedName>
    <definedName name="i_01_017_001" localSheetId="122">#REF!</definedName>
    <definedName name="i_01_017_001" localSheetId="121">#REF!</definedName>
    <definedName name="i_01_017_001" localSheetId="120">#REF!</definedName>
    <definedName name="i_01_017_001" localSheetId="119">#REF!</definedName>
    <definedName name="i_01_017_001" localSheetId="118">#REF!</definedName>
    <definedName name="i_01_017_001" localSheetId="117">#REF!</definedName>
    <definedName name="i_01_017_001" localSheetId="116">#REF!</definedName>
    <definedName name="i_01_017_001" localSheetId="115">#REF!</definedName>
    <definedName name="i_01_017_001" localSheetId="114">#REF!</definedName>
    <definedName name="i_01_017_001" localSheetId="113">#REF!</definedName>
    <definedName name="i_01_017_001" localSheetId="112">#REF!</definedName>
    <definedName name="i_01_017_001" localSheetId="111">#REF!</definedName>
    <definedName name="i_01_017_001" localSheetId="110">#REF!</definedName>
    <definedName name="i_01_017_001" localSheetId="109">#REF!</definedName>
    <definedName name="i_01_017_001" localSheetId="108">#REF!</definedName>
    <definedName name="i_01_017_001" localSheetId="107">#REF!</definedName>
    <definedName name="i_01_017_001" localSheetId="106">#REF!</definedName>
    <definedName name="i_01_017_001" localSheetId="105">#REF!</definedName>
    <definedName name="i_01_017_001" localSheetId="104">#REF!</definedName>
    <definedName name="i_01_017_001" localSheetId="103">#REF!</definedName>
    <definedName name="i_01_017_001" localSheetId="102">#REF!</definedName>
    <definedName name="i_01_017_001" localSheetId="101">#REF!</definedName>
    <definedName name="i_01_017_001" localSheetId="100">#REF!</definedName>
    <definedName name="i_01_017_001" localSheetId="99">#REF!</definedName>
    <definedName name="i_01_017_001" localSheetId="98">#REF!</definedName>
    <definedName name="i_01_017_001" localSheetId="97">#REF!</definedName>
    <definedName name="i_01_017_001" localSheetId="96">#REF!</definedName>
    <definedName name="i_01_017_001" localSheetId="95">#REF!</definedName>
    <definedName name="i_01_017_001" localSheetId="94">#REF!</definedName>
    <definedName name="i_01_017_001" localSheetId="93">#REF!</definedName>
    <definedName name="i_01_017_001" localSheetId="92">#REF!</definedName>
    <definedName name="i_01_017_001" localSheetId="91">#REF!</definedName>
    <definedName name="i_01_017_001" localSheetId="90">#REF!</definedName>
    <definedName name="i_01_017_001" localSheetId="89">#REF!</definedName>
    <definedName name="i_01_017_001" localSheetId="88">#REF!</definedName>
    <definedName name="i_01_017_001" localSheetId="87">#REF!</definedName>
    <definedName name="i_01_017_001" localSheetId="86">#REF!</definedName>
    <definedName name="i_01_017_001" localSheetId="85">#REF!</definedName>
    <definedName name="i_01_017_001" localSheetId="84">#REF!</definedName>
    <definedName name="i_01_017_001" localSheetId="83">#REF!</definedName>
    <definedName name="i_01_017_001" localSheetId="82">#REF!</definedName>
    <definedName name="i_01_017_001" localSheetId="81">#REF!</definedName>
    <definedName name="i_01_017_001" localSheetId="80">#REF!</definedName>
    <definedName name="i_01_017_001" localSheetId="79">#REF!</definedName>
    <definedName name="i_01_017_001" localSheetId="78">#REF!</definedName>
    <definedName name="i_01_017_001" localSheetId="77">#REF!</definedName>
    <definedName name="i_01_017_001" localSheetId="76">#REF!</definedName>
    <definedName name="i_01_017_001" localSheetId="75">#REF!</definedName>
    <definedName name="i_01_017_001" localSheetId="74">#REF!</definedName>
    <definedName name="i_01_017_001" localSheetId="73">#REF!</definedName>
    <definedName name="i_01_017_001" localSheetId="72">#REF!</definedName>
    <definedName name="i_01_017_001" localSheetId="71">#REF!</definedName>
    <definedName name="i_01_017_001" localSheetId="70">#REF!</definedName>
    <definedName name="i_01_017_001" localSheetId="69">#REF!</definedName>
    <definedName name="i_01_017_001" localSheetId="68">#REF!</definedName>
    <definedName name="i_01_017_001" localSheetId="67">#REF!</definedName>
    <definedName name="i_01_017_001" localSheetId="66">#REF!</definedName>
    <definedName name="i_01_017_001" localSheetId="65">#REF!</definedName>
    <definedName name="i_01_017_001" localSheetId="64">#REF!</definedName>
    <definedName name="i_01_017_001" localSheetId="63">#REF!</definedName>
    <definedName name="i_01_017_001" localSheetId="62">#REF!</definedName>
    <definedName name="i_01_017_001" localSheetId="61">#REF!</definedName>
    <definedName name="i_01_017_001" localSheetId="60">#REF!</definedName>
    <definedName name="i_01_017_001" localSheetId="59">#REF!</definedName>
    <definedName name="i_01_017_001" localSheetId="58">#REF!</definedName>
    <definedName name="i_01_017_001" localSheetId="57">#REF!</definedName>
    <definedName name="i_01_017_001" localSheetId="56">#REF!</definedName>
    <definedName name="i_01_017_001" localSheetId="55">#REF!</definedName>
    <definedName name="i_01_017_001" localSheetId="54">#REF!</definedName>
    <definedName name="i_01_017_001" localSheetId="53">#REF!</definedName>
    <definedName name="i_01_017_001" localSheetId="52">#REF!</definedName>
    <definedName name="i_01_017_001" localSheetId="51">#REF!</definedName>
    <definedName name="i_01_017_001" localSheetId="50">#REF!</definedName>
    <definedName name="i_01_017_001" localSheetId="49">#REF!</definedName>
    <definedName name="i_01_017_001" localSheetId="48">#REF!</definedName>
    <definedName name="i_01_017_001" localSheetId="47">#REF!</definedName>
    <definedName name="i_01_017_001" localSheetId="46">#REF!</definedName>
    <definedName name="i_01_017_001" localSheetId="45">#REF!</definedName>
    <definedName name="i_01_017_001" localSheetId="44">#REF!</definedName>
    <definedName name="i_01_017_001" localSheetId="43">#REF!</definedName>
    <definedName name="i_01_017_001" localSheetId="42">#REF!</definedName>
    <definedName name="i_01_017_001" localSheetId="41">#REF!</definedName>
    <definedName name="i_01_017_001" localSheetId="40">#REF!</definedName>
    <definedName name="i_01_017_001" localSheetId="39">#REF!</definedName>
    <definedName name="i_01_017_001" localSheetId="38">#REF!</definedName>
    <definedName name="i_01_017_001" localSheetId="37">#REF!</definedName>
    <definedName name="i_01_017_001" localSheetId="36">#REF!</definedName>
    <definedName name="i_01_017_001" localSheetId="35">#REF!</definedName>
    <definedName name="i_01_017_001" localSheetId="34">#REF!</definedName>
    <definedName name="i_01_017_001" localSheetId="33">#REF!</definedName>
    <definedName name="i_01_017_001" localSheetId="32">#REF!</definedName>
    <definedName name="i_01_017_001" localSheetId="31">#REF!</definedName>
    <definedName name="i_01_017_001" localSheetId="30">#REF!</definedName>
    <definedName name="i_01_017_001" localSheetId="29">#REF!</definedName>
    <definedName name="i_01_017_001" localSheetId="28">#REF!</definedName>
    <definedName name="i_01_017_001" localSheetId="27">#REF!</definedName>
    <definedName name="i_01_017_001" localSheetId="26">#REF!</definedName>
    <definedName name="i_01_017_001" localSheetId="25">#REF!</definedName>
    <definedName name="i_01_017_001" localSheetId="24">#REF!</definedName>
    <definedName name="i_01_017_001" localSheetId="23">#REF!</definedName>
    <definedName name="i_01_017_001" localSheetId="22">#REF!</definedName>
    <definedName name="i_01_017_001" localSheetId="21">#REF!</definedName>
    <definedName name="i_01_017_001" localSheetId="20">#REF!</definedName>
    <definedName name="i_01_017_001" localSheetId="19">#REF!</definedName>
    <definedName name="i_01_017_001" localSheetId="18">#REF!</definedName>
    <definedName name="i_01_017_001" localSheetId="17">#REF!</definedName>
    <definedName name="i_01_017_001" localSheetId="16">#REF!</definedName>
    <definedName name="i_01_017_001" localSheetId="15">#REF!</definedName>
    <definedName name="i_01_017_001" localSheetId="14">#REF!</definedName>
    <definedName name="i_01_017_001" localSheetId="13">#REF!</definedName>
    <definedName name="i_01_017_001" localSheetId="12">#REF!</definedName>
    <definedName name="i_01_017_001" localSheetId="11">#REF!</definedName>
    <definedName name="i_01_017_001" localSheetId="10">#REF!</definedName>
    <definedName name="i_01_017_001" localSheetId="9">#REF!</definedName>
    <definedName name="i_01_017_001" localSheetId="8">#REF!</definedName>
    <definedName name="i_01_017_001" localSheetId="7">#REF!</definedName>
    <definedName name="i_01_017_001" localSheetId="6">#REF!</definedName>
    <definedName name="i_01_017_001" localSheetId="5">#REF!</definedName>
    <definedName name="i_01_017_001" localSheetId="4">#REF!</definedName>
    <definedName name="i_01_017_001" localSheetId="3">#REF!</definedName>
    <definedName name="i_01_017_001" localSheetId="2">#REF!</definedName>
    <definedName name="i_01_017_001" localSheetId="1">#REF!</definedName>
    <definedName name="i_01_017_001" localSheetId="0">#REF!</definedName>
    <definedName name="i_01_017_001">#REF!</definedName>
    <definedName name="i_01_017_002" localSheetId="134">#REF!</definedName>
    <definedName name="i_01_017_002" localSheetId="133">#REF!</definedName>
    <definedName name="i_01_017_002" localSheetId="132">#REF!</definedName>
    <definedName name="i_01_017_002" localSheetId="131">#REF!</definedName>
    <definedName name="i_01_017_002" localSheetId="130">#REF!</definedName>
    <definedName name="i_01_017_002" localSheetId="129">#REF!</definedName>
    <definedName name="i_01_017_002" localSheetId="128">#REF!</definedName>
    <definedName name="i_01_017_002" localSheetId="127">#REF!</definedName>
    <definedName name="i_01_017_002" localSheetId="126">#REF!</definedName>
    <definedName name="i_01_017_002" localSheetId="125">#REF!</definedName>
    <definedName name="i_01_017_002" localSheetId="124">#REF!</definedName>
    <definedName name="i_01_017_002" localSheetId="123">#REF!</definedName>
    <definedName name="i_01_017_002" localSheetId="122">#REF!</definedName>
    <definedName name="i_01_017_002" localSheetId="121">#REF!</definedName>
    <definedName name="i_01_017_002" localSheetId="120">#REF!</definedName>
    <definedName name="i_01_017_002" localSheetId="119">#REF!</definedName>
    <definedName name="i_01_017_002" localSheetId="118">#REF!</definedName>
    <definedName name="i_01_017_002" localSheetId="117">#REF!</definedName>
    <definedName name="i_01_017_002" localSheetId="116">#REF!</definedName>
    <definedName name="i_01_017_002" localSheetId="115">#REF!</definedName>
    <definedName name="i_01_017_002" localSheetId="114">#REF!</definedName>
    <definedName name="i_01_017_002" localSheetId="113">#REF!</definedName>
    <definedName name="i_01_017_002" localSheetId="112">#REF!</definedName>
    <definedName name="i_01_017_002" localSheetId="111">#REF!</definedName>
    <definedName name="i_01_017_002" localSheetId="110">#REF!</definedName>
    <definedName name="i_01_017_002" localSheetId="109">#REF!</definedName>
    <definedName name="i_01_017_002" localSheetId="108">#REF!</definedName>
    <definedName name="i_01_017_002" localSheetId="107">#REF!</definedName>
    <definedName name="i_01_017_002" localSheetId="106">#REF!</definedName>
    <definedName name="i_01_017_002" localSheetId="105">#REF!</definedName>
    <definedName name="i_01_017_002" localSheetId="104">#REF!</definedName>
    <definedName name="i_01_017_002" localSheetId="103">#REF!</definedName>
    <definedName name="i_01_017_002" localSheetId="102">#REF!</definedName>
    <definedName name="i_01_017_002" localSheetId="101">#REF!</definedName>
    <definedName name="i_01_017_002" localSheetId="100">#REF!</definedName>
    <definedName name="i_01_017_002" localSheetId="99">#REF!</definedName>
    <definedName name="i_01_017_002" localSheetId="98">#REF!</definedName>
    <definedName name="i_01_017_002" localSheetId="97">#REF!</definedName>
    <definedName name="i_01_017_002" localSheetId="96">#REF!</definedName>
    <definedName name="i_01_017_002" localSheetId="95">#REF!</definedName>
    <definedName name="i_01_017_002" localSheetId="94">#REF!</definedName>
    <definedName name="i_01_017_002" localSheetId="93">#REF!</definedName>
    <definedName name="i_01_017_002" localSheetId="92">#REF!</definedName>
    <definedName name="i_01_017_002" localSheetId="91">#REF!</definedName>
    <definedName name="i_01_017_002" localSheetId="90">#REF!</definedName>
    <definedName name="i_01_017_002" localSheetId="89">#REF!</definedName>
    <definedName name="i_01_017_002" localSheetId="88">#REF!</definedName>
    <definedName name="i_01_017_002" localSheetId="87">#REF!</definedName>
    <definedName name="i_01_017_002" localSheetId="86">#REF!</definedName>
    <definedName name="i_01_017_002" localSheetId="85">#REF!</definedName>
    <definedName name="i_01_017_002" localSheetId="84">#REF!</definedName>
    <definedName name="i_01_017_002" localSheetId="83">#REF!</definedName>
    <definedName name="i_01_017_002" localSheetId="82">#REF!</definedName>
    <definedName name="i_01_017_002" localSheetId="81">#REF!</definedName>
    <definedName name="i_01_017_002" localSheetId="80">#REF!</definedName>
    <definedName name="i_01_017_002" localSheetId="79">#REF!</definedName>
    <definedName name="i_01_017_002" localSheetId="78">#REF!</definedName>
    <definedName name="i_01_017_002" localSheetId="77">#REF!</definedName>
    <definedName name="i_01_017_002" localSheetId="76">#REF!</definedName>
    <definedName name="i_01_017_002" localSheetId="75">#REF!</definedName>
    <definedName name="i_01_017_002" localSheetId="74">#REF!</definedName>
    <definedName name="i_01_017_002" localSheetId="73">#REF!</definedName>
    <definedName name="i_01_017_002" localSheetId="72">#REF!</definedName>
    <definedName name="i_01_017_002" localSheetId="71">#REF!</definedName>
    <definedName name="i_01_017_002" localSheetId="70">#REF!</definedName>
    <definedName name="i_01_017_002" localSheetId="69">#REF!</definedName>
    <definedName name="i_01_017_002" localSheetId="68">#REF!</definedName>
    <definedName name="i_01_017_002" localSheetId="67">#REF!</definedName>
    <definedName name="i_01_017_002" localSheetId="66">#REF!</definedName>
    <definedName name="i_01_017_002" localSheetId="65">#REF!</definedName>
    <definedName name="i_01_017_002" localSheetId="64">#REF!</definedName>
    <definedName name="i_01_017_002" localSheetId="63">#REF!</definedName>
    <definedName name="i_01_017_002" localSheetId="62">#REF!</definedName>
    <definedName name="i_01_017_002" localSheetId="61">#REF!</definedName>
    <definedName name="i_01_017_002" localSheetId="60">#REF!</definedName>
    <definedName name="i_01_017_002" localSheetId="59">#REF!</definedName>
    <definedName name="i_01_017_002" localSheetId="58">#REF!</definedName>
    <definedName name="i_01_017_002" localSheetId="57">#REF!</definedName>
    <definedName name="i_01_017_002" localSheetId="56">#REF!</definedName>
    <definedName name="i_01_017_002" localSheetId="55">#REF!</definedName>
    <definedName name="i_01_017_002" localSheetId="54">#REF!</definedName>
    <definedName name="i_01_017_002" localSheetId="53">#REF!</definedName>
    <definedName name="i_01_017_002" localSheetId="52">#REF!</definedName>
    <definedName name="i_01_017_002" localSheetId="51">#REF!</definedName>
    <definedName name="i_01_017_002" localSheetId="50">#REF!</definedName>
    <definedName name="i_01_017_002" localSheetId="49">#REF!</definedName>
    <definedName name="i_01_017_002" localSheetId="48">#REF!</definedName>
    <definedName name="i_01_017_002" localSheetId="47">#REF!</definedName>
    <definedName name="i_01_017_002" localSheetId="46">#REF!</definedName>
    <definedName name="i_01_017_002" localSheetId="45">#REF!</definedName>
    <definedName name="i_01_017_002" localSheetId="44">#REF!</definedName>
    <definedName name="i_01_017_002" localSheetId="43">#REF!</definedName>
    <definedName name="i_01_017_002" localSheetId="42">#REF!</definedName>
    <definedName name="i_01_017_002" localSheetId="41">#REF!</definedName>
    <definedName name="i_01_017_002" localSheetId="40">#REF!</definedName>
    <definedName name="i_01_017_002" localSheetId="39">#REF!</definedName>
    <definedName name="i_01_017_002" localSheetId="38">#REF!</definedName>
    <definedName name="i_01_017_002" localSheetId="37">#REF!</definedName>
    <definedName name="i_01_017_002" localSheetId="36">#REF!</definedName>
    <definedName name="i_01_017_002" localSheetId="35">#REF!</definedName>
    <definedName name="i_01_017_002" localSheetId="34">#REF!</definedName>
    <definedName name="i_01_017_002" localSheetId="33">#REF!</definedName>
    <definedName name="i_01_017_002" localSheetId="32">#REF!</definedName>
    <definedName name="i_01_017_002" localSheetId="31">#REF!</definedName>
    <definedName name="i_01_017_002" localSheetId="30">#REF!</definedName>
    <definedName name="i_01_017_002" localSheetId="29">#REF!</definedName>
    <definedName name="i_01_017_002" localSheetId="28">#REF!</definedName>
    <definedName name="i_01_017_002" localSheetId="27">#REF!</definedName>
    <definedName name="i_01_017_002" localSheetId="26">#REF!</definedName>
    <definedName name="i_01_017_002" localSheetId="25">#REF!</definedName>
    <definedName name="i_01_017_002" localSheetId="24">#REF!</definedName>
    <definedName name="i_01_017_002" localSheetId="23">#REF!</definedName>
    <definedName name="i_01_017_002" localSheetId="22">#REF!</definedName>
    <definedName name="i_01_017_002" localSheetId="21">#REF!</definedName>
    <definedName name="i_01_017_002" localSheetId="20">#REF!</definedName>
    <definedName name="i_01_017_002" localSheetId="19">#REF!</definedName>
    <definedName name="i_01_017_002" localSheetId="18">#REF!</definedName>
    <definedName name="i_01_017_002" localSheetId="17">#REF!</definedName>
    <definedName name="i_01_017_002" localSheetId="16">#REF!</definedName>
    <definedName name="i_01_017_002" localSheetId="15">#REF!</definedName>
    <definedName name="i_01_017_002" localSheetId="14">#REF!</definedName>
    <definedName name="i_01_017_002" localSheetId="13">#REF!</definedName>
    <definedName name="i_01_017_002" localSheetId="12">#REF!</definedName>
    <definedName name="i_01_017_002" localSheetId="11">#REF!</definedName>
    <definedName name="i_01_017_002" localSheetId="10">#REF!</definedName>
    <definedName name="i_01_017_002" localSheetId="9">#REF!</definedName>
    <definedName name="i_01_017_002" localSheetId="8">#REF!</definedName>
    <definedName name="i_01_017_002" localSheetId="7">#REF!</definedName>
    <definedName name="i_01_017_002" localSheetId="6">#REF!</definedName>
    <definedName name="i_01_017_002" localSheetId="5">#REF!</definedName>
    <definedName name="i_01_017_002" localSheetId="4">#REF!</definedName>
    <definedName name="i_01_017_002" localSheetId="3">#REF!</definedName>
    <definedName name="i_01_017_002" localSheetId="2">#REF!</definedName>
    <definedName name="i_01_017_002" localSheetId="1">#REF!</definedName>
    <definedName name="i_01_017_002" localSheetId="0">#REF!</definedName>
    <definedName name="i_01_017_002">#REF!</definedName>
    <definedName name="i_01_018_001" localSheetId="134">#REF!</definedName>
    <definedName name="i_01_018_001" localSheetId="133">#REF!</definedName>
    <definedName name="i_01_018_001" localSheetId="132">#REF!</definedName>
    <definedName name="i_01_018_001" localSheetId="131">#REF!</definedName>
    <definedName name="i_01_018_001" localSheetId="130">#REF!</definedName>
    <definedName name="i_01_018_001" localSheetId="129">#REF!</definedName>
    <definedName name="i_01_018_001" localSheetId="128">#REF!</definedName>
    <definedName name="i_01_018_001" localSheetId="127">#REF!</definedName>
    <definedName name="i_01_018_001" localSheetId="126">#REF!</definedName>
    <definedName name="i_01_018_001" localSheetId="125">#REF!</definedName>
    <definedName name="i_01_018_001" localSheetId="124">#REF!</definedName>
    <definedName name="i_01_018_001" localSheetId="123">#REF!</definedName>
    <definedName name="i_01_018_001" localSheetId="122">#REF!</definedName>
    <definedName name="i_01_018_001" localSheetId="121">#REF!</definedName>
    <definedName name="i_01_018_001" localSheetId="120">#REF!</definedName>
    <definedName name="i_01_018_001" localSheetId="119">#REF!</definedName>
    <definedName name="i_01_018_001" localSheetId="118">#REF!</definedName>
    <definedName name="i_01_018_001" localSheetId="117">#REF!</definedName>
    <definedName name="i_01_018_001" localSheetId="116">#REF!</definedName>
    <definedName name="i_01_018_001" localSheetId="115">#REF!</definedName>
    <definedName name="i_01_018_001" localSheetId="114">#REF!</definedName>
    <definedName name="i_01_018_001" localSheetId="113">#REF!</definedName>
    <definedName name="i_01_018_001" localSheetId="112">#REF!</definedName>
    <definedName name="i_01_018_001" localSheetId="111">#REF!</definedName>
    <definedName name="i_01_018_001" localSheetId="110">#REF!</definedName>
    <definedName name="i_01_018_001" localSheetId="109">#REF!</definedName>
    <definedName name="i_01_018_001" localSheetId="108">#REF!</definedName>
    <definedName name="i_01_018_001" localSheetId="107">#REF!</definedName>
    <definedName name="i_01_018_001" localSheetId="106">#REF!</definedName>
    <definedName name="i_01_018_001" localSheetId="105">#REF!</definedName>
    <definedName name="i_01_018_001" localSheetId="104">#REF!</definedName>
    <definedName name="i_01_018_001" localSheetId="103">#REF!</definedName>
    <definedName name="i_01_018_001" localSheetId="102">#REF!</definedName>
    <definedName name="i_01_018_001" localSheetId="101">#REF!</definedName>
    <definedName name="i_01_018_001" localSheetId="100">#REF!</definedName>
    <definedName name="i_01_018_001" localSheetId="99">#REF!</definedName>
    <definedName name="i_01_018_001" localSheetId="98">#REF!</definedName>
    <definedName name="i_01_018_001" localSheetId="97">#REF!</definedName>
    <definedName name="i_01_018_001" localSheetId="96">#REF!</definedName>
    <definedName name="i_01_018_001" localSheetId="95">#REF!</definedName>
    <definedName name="i_01_018_001" localSheetId="94">#REF!</definedName>
    <definedName name="i_01_018_001" localSheetId="93">#REF!</definedName>
    <definedName name="i_01_018_001" localSheetId="92">#REF!</definedName>
    <definedName name="i_01_018_001" localSheetId="91">#REF!</definedName>
    <definedName name="i_01_018_001" localSheetId="90">#REF!</definedName>
    <definedName name="i_01_018_001" localSheetId="89">#REF!</definedName>
    <definedName name="i_01_018_001" localSheetId="88">#REF!</definedName>
    <definedName name="i_01_018_001" localSheetId="87">#REF!</definedName>
    <definedName name="i_01_018_001" localSheetId="86">#REF!</definedName>
    <definedName name="i_01_018_001" localSheetId="85">#REF!</definedName>
    <definedName name="i_01_018_001" localSheetId="84">#REF!</definedName>
    <definedName name="i_01_018_001" localSheetId="83">#REF!</definedName>
    <definedName name="i_01_018_001" localSheetId="82">#REF!</definedName>
    <definedName name="i_01_018_001" localSheetId="81">#REF!</definedName>
    <definedName name="i_01_018_001" localSheetId="80">#REF!</definedName>
    <definedName name="i_01_018_001" localSheetId="79">#REF!</definedName>
    <definedName name="i_01_018_001" localSheetId="78">#REF!</definedName>
    <definedName name="i_01_018_001" localSheetId="77">#REF!</definedName>
    <definedName name="i_01_018_001" localSheetId="76">#REF!</definedName>
    <definedName name="i_01_018_001" localSheetId="75">#REF!</definedName>
    <definedName name="i_01_018_001" localSheetId="74">#REF!</definedName>
    <definedName name="i_01_018_001" localSheetId="73">#REF!</definedName>
    <definedName name="i_01_018_001" localSheetId="72">#REF!</definedName>
    <definedName name="i_01_018_001" localSheetId="71">#REF!</definedName>
    <definedName name="i_01_018_001" localSheetId="70">#REF!</definedName>
    <definedName name="i_01_018_001" localSheetId="69">#REF!</definedName>
    <definedName name="i_01_018_001" localSheetId="68">#REF!</definedName>
    <definedName name="i_01_018_001" localSheetId="67">#REF!</definedName>
    <definedName name="i_01_018_001" localSheetId="66">#REF!</definedName>
    <definedName name="i_01_018_001" localSheetId="65">#REF!</definedName>
    <definedName name="i_01_018_001" localSheetId="64">#REF!</definedName>
    <definedName name="i_01_018_001" localSheetId="63">#REF!</definedName>
    <definedName name="i_01_018_001" localSheetId="62">#REF!</definedName>
    <definedName name="i_01_018_001" localSheetId="61">#REF!</definedName>
    <definedName name="i_01_018_001" localSheetId="60">#REF!</definedName>
    <definedName name="i_01_018_001" localSheetId="59">#REF!</definedName>
    <definedName name="i_01_018_001" localSheetId="58">#REF!</definedName>
    <definedName name="i_01_018_001" localSheetId="57">#REF!</definedName>
    <definedName name="i_01_018_001" localSheetId="56">#REF!</definedName>
    <definedName name="i_01_018_001" localSheetId="55">#REF!</definedName>
    <definedName name="i_01_018_001" localSheetId="54">#REF!</definedName>
    <definedName name="i_01_018_001" localSheetId="53">#REF!</definedName>
    <definedName name="i_01_018_001" localSheetId="52">#REF!</definedName>
    <definedName name="i_01_018_001" localSheetId="51">#REF!</definedName>
    <definedName name="i_01_018_001" localSheetId="50">#REF!</definedName>
    <definedName name="i_01_018_001" localSheetId="49">#REF!</definedName>
    <definedName name="i_01_018_001" localSheetId="48">#REF!</definedName>
    <definedName name="i_01_018_001" localSheetId="47">#REF!</definedName>
    <definedName name="i_01_018_001" localSheetId="46">#REF!</definedName>
    <definedName name="i_01_018_001" localSheetId="45">#REF!</definedName>
    <definedName name="i_01_018_001" localSheetId="44">#REF!</definedName>
    <definedName name="i_01_018_001" localSheetId="43">#REF!</definedName>
    <definedName name="i_01_018_001" localSheetId="42">#REF!</definedName>
    <definedName name="i_01_018_001" localSheetId="41">#REF!</definedName>
    <definedName name="i_01_018_001" localSheetId="40">#REF!</definedName>
    <definedName name="i_01_018_001" localSheetId="39">#REF!</definedName>
    <definedName name="i_01_018_001" localSheetId="38">#REF!</definedName>
    <definedName name="i_01_018_001" localSheetId="37">#REF!</definedName>
    <definedName name="i_01_018_001" localSheetId="36">#REF!</definedName>
    <definedName name="i_01_018_001" localSheetId="35">#REF!</definedName>
    <definedName name="i_01_018_001" localSheetId="34">#REF!</definedName>
    <definedName name="i_01_018_001" localSheetId="33">#REF!</definedName>
    <definedName name="i_01_018_001" localSheetId="32">#REF!</definedName>
    <definedName name="i_01_018_001" localSheetId="31">#REF!</definedName>
    <definedName name="i_01_018_001" localSheetId="30">#REF!</definedName>
    <definedName name="i_01_018_001" localSheetId="29">#REF!</definedName>
    <definedName name="i_01_018_001" localSheetId="28">#REF!</definedName>
    <definedName name="i_01_018_001" localSheetId="27">#REF!</definedName>
    <definedName name="i_01_018_001" localSheetId="26">#REF!</definedName>
    <definedName name="i_01_018_001" localSheetId="25">#REF!</definedName>
    <definedName name="i_01_018_001" localSheetId="24">#REF!</definedName>
    <definedName name="i_01_018_001" localSheetId="23">#REF!</definedName>
    <definedName name="i_01_018_001" localSheetId="22">#REF!</definedName>
    <definedName name="i_01_018_001" localSheetId="21">#REF!</definedName>
    <definedName name="i_01_018_001" localSheetId="20">#REF!</definedName>
    <definedName name="i_01_018_001" localSheetId="19">#REF!</definedName>
    <definedName name="i_01_018_001" localSheetId="18">#REF!</definedName>
    <definedName name="i_01_018_001" localSheetId="17">#REF!</definedName>
    <definedName name="i_01_018_001" localSheetId="16">#REF!</definedName>
    <definedName name="i_01_018_001" localSheetId="15">#REF!</definedName>
    <definedName name="i_01_018_001" localSheetId="14">#REF!</definedName>
    <definedName name="i_01_018_001" localSheetId="13">#REF!</definedName>
    <definedName name="i_01_018_001" localSheetId="12">#REF!</definedName>
    <definedName name="i_01_018_001" localSheetId="11">#REF!</definedName>
    <definedName name="i_01_018_001" localSheetId="10">#REF!</definedName>
    <definedName name="i_01_018_001" localSheetId="9">#REF!</definedName>
    <definedName name="i_01_018_001" localSheetId="8">#REF!</definedName>
    <definedName name="i_01_018_001" localSheetId="7">#REF!</definedName>
    <definedName name="i_01_018_001" localSheetId="6">#REF!</definedName>
    <definedName name="i_01_018_001" localSheetId="5">#REF!</definedName>
    <definedName name="i_01_018_001" localSheetId="4">#REF!</definedName>
    <definedName name="i_01_018_001" localSheetId="3">#REF!</definedName>
    <definedName name="i_01_018_001" localSheetId="2">#REF!</definedName>
    <definedName name="i_01_018_001" localSheetId="1">#REF!</definedName>
    <definedName name="i_01_018_001" localSheetId="0">#REF!</definedName>
    <definedName name="i_01_018_001">#REF!</definedName>
    <definedName name="i_01_018_002" localSheetId="134">#REF!</definedName>
    <definedName name="i_01_018_002" localSheetId="133">#REF!</definedName>
    <definedName name="i_01_018_002" localSheetId="132">#REF!</definedName>
    <definedName name="i_01_018_002" localSheetId="131">#REF!</definedName>
    <definedName name="i_01_018_002" localSheetId="130">#REF!</definedName>
    <definedName name="i_01_018_002" localSheetId="129">#REF!</definedName>
    <definedName name="i_01_018_002" localSheetId="128">#REF!</definedName>
    <definedName name="i_01_018_002" localSheetId="127">#REF!</definedName>
    <definedName name="i_01_018_002" localSheetId="126">#REF!</definedName>
    <definedName name="i_01_018_002" localSheetId="125">#REF!</definedName>
    <definedName name="i_01_018_002" localSheetId="124">#REF!</definedName>
    <definedName name="i_01_018_002" localSheetId="123">#REF!</definedName>
    <definedName name="i_01_018_002" localSheetId="122">#REF!</definedName>
    <definedName name="i_01_018_002" localSheetId="121">#REF!</definedName>
    <definedName name="i_01_018_002" localSheetId="120">#REF!</definedName>
    <definedName name="i_01_018_002" localSheetId="119">#REF!</definedName>
    <definedName name="i_01_018_002" localSheetId="118">#REF!</definedName>
    <definedName name="i_01_018_002" localSheetId="117">#REF!</definedName>
    <definedName name="i_01_018_002" localSheetId="116">#REF!</definedName>
    <definedName name="i_01_018_002" localSheetId="115">#REF!</definedName>
    <definedName name="i_01_018_002" localSheetId="114">#REF!</definedName>
    <definedName name="i_01_018_002" localSheetId="113">#REF!</definedName>
    <definedName name="i_01_018_002" localSheetId="112">#REF!</definedName>
    <definedName name="i_01_018_002" localSheetId="111">#REF!</definedName>
    <definedName name="i_01_018_002" localSheetId="110">#REF!</definedName>
    <definedName name="i_01_018_002" localSheetId="109">#REF!</definedName>
    <definedName name="i_01_018_002" localSheetId="108">#REF!</definedName>
    <definedName name="i_01_018_002" localSheetId="107">#REF!</definedName>
    <definedName name="i_01_018_002" localSheetId="106">#REF!</definedName>
    <definedName name="i_01_018_002" localSheetId="105">#REF!</definedName>
    <definedName name="i_01_018_002" localSheetId="104">#REF!</definedName>
    <definedName name="i_01_018_002" localSheetId="103">#REF!</definedName>
    <definedName name="i_01_018_002" localSheetId="102">#REF!</definedName>
    <definedName name="i_01_018_002" localSheetId="101">#REF!</definedName>
    <definedName name="i_01_018_002" localSheetId="100">#REF!</definedName>
    <definedName name="i_01_018_002" localSheetId="99">#REF!</definedName>
    <definedName name="i_01_018_002" localSheetId="98">#REF!</definedName>
    <definedName name="i_01_018_002" localSheetId="97">#REF!</definedName>
    <definedName name="i_01_018_002" localSheetId="96">#REF!</definedName>
    <definedName name="i_01_018_002" localSheetId="95">#REF!</definedName>
    <definedName name="i_01_018_002" localSheetId="94">#REF!</definedName>
    <definedName name="i_01_018_002" localSheetId="93">#REF!</definedName>
    <definedName name="i_01_018_002" localSheetId="92">#REF!</definedName>
    <definedName name="i_01_018_002" localSheetId="91">#REF!</definedName>
    <definedName name="i_01_018_002" localSheetId="90">#REF!</definedName>
    <definedName name="i_01_018_002" localSheetId="89">#REF!</definedName>
    <definedName name="i_01_018_002" localSheetId="88">#REF!</definedName>
    <definedName name="i_01_018_002" localSheetId="87">#REF!</definedName>
    <definedName name="i_01_018_002" localSheetId="86">#REF!</definedName>
    <definedName name="i_01_018_002" localSheetId="85">#REF!</definedName>
    <definedName name="i_01_018_002" localSheetId="84">#REF!</definedName>
    <definedName name="i_01_018_002" localSheetId="83">#REF!</definedName>
    <definedName name="i_01_018_002" localSheetId="82">#REF!</definedName>
    <definedName name="i_01_018_002" localSheetId="81">#REF!</definedName>
    <definedName name="i_01_018_002" localSheetId="80">#REF!</definedName>
    <definedName name="i_01_018_002" localSheetId="79">#REF!</definedName>
    <definedName name="i_01_018_002" localSheetId="78">#REF!</definedName>
    <definedName name="i_01_018_002" localSheetId="77">#REF!</definedName>
    <definedName name="i_01_018_002" localSheetId="76">#REF!</definedName>
    <definedName name="i_01_018_002" localSheetId="75">#REF!</definedName>
    <definedName name="i_01_018_002" localSheetId="74">#REF!</definedName>
    <definedName name="i_01_018_002" localSheetId="73">#REF!</definedName>
    <definedName name="i_01_018_002" localSheetId="72">#REF!</definedName>
    <definedName name="i_01_018_002" localSheetId="71">#REF!</definedName>
    <definedName name="i_01_018_002" localSheetId="70">#REF!</definedName>
    <definedName name="i_01_018_002" localSheetId="69">#REF!</definedName>
    <definedName name="i_01_018_002" localSheetId="68">#REF!</definedName>
    <definedName name="i_01_018_002" localSheetId="67">#REF!</definedName>
    <definedName name="i_01_018_002" localSheetId="66">#REF!</definedName>
    <definedName name="i_01_018_002" localSheetId="65">#REF!</definedName>
    <definedName name="i_01_018_002" localSheetId="64">#REF!</definedName>
    <definedName name="i_01_018_002" localSheetId="63">#REF!</definedName>
    <definedName name="i_01_018_002" localSheetId="62">#REF!</definedName>
    <definedName name="i_01_018_002" localSheetId="61">#REF!</definedName>
    <definedName name="i_01_018_002" localSheetId="60">#REF!</definedName>
    <definedName name="i_01_018_002" localSheetId="59">#REF!</definedName>
    <definedName name="i_01_018_002" localSheetId="58">#REF!</definedName>
    <definedName name="i_01_018_002" localSheetId="57">#REF!</definedName>
    <definedName name="i_01_018_002" localSheetId="56">#REF!</definedName>
    <definedName name="i_01_018_002" localSheetId="55">#REF!</definedName>
    <definedName name="i_01_018_002" localSheetId="54">#REF!</definedName>
    <definedName name="i_01_018_002" localSheetId="53">#REF!</definedName>
    <definedName name="i_01_018_002" localSheetId="52">#REF!</definedName>
    <definedName name="i_01_018_002" localSheetId="51">#REF!</definedName>
    <definedName name="i_01_018_002" localSheetId="50">#REF!</definedName>
    <definedName name="i_01_018_002" localSheetId="49">#REF!</definedName>
    <definedName name="i_01_018_002" localSheetId="48">#REF!</definedName>
    <definedName name="i_01_018_002" localSheetId="47">#REF!</definedName>
    <definedName name="i_01_018_002" localSheetId="46">#REF!</definedName>
    <definedName name="i_01_018_002" localSheetId="45">#REF!</definedName>
    <definedName name="i_01_018_002" localSheetId="44">#REF!</definedName>
    <definedName name="i_01_018_002" localSheetId="43">#REF!</definedName>
    <definedName name="i_01_018_002" localSheetId="42">#REF!</definedName>
    <definedName name="i_01_018_002" localSheetId="41">#REF!</definedName>
    <definedName name="i_01_018_002" localSheetId="40">#REF!</definedName>
    <definedName name="i_01_018_002" localSheetId="39">#REF!</definedName>
    <definedName name="i_01_018_002" localSheetId="38">#REF!</definedName>
    <definedName name="i_01_018_002" localSheetId="37">#REF!</definedName>
    <definedName name="i_01_018_002" localSheetId="36">#REF!</definedName>
    <definedName name="i_01_018_002" localSheetId="35">#REF!</definedName>
    <definedName name="i_01_018_002" localSheetId="34">#REF!</definedName>
    <definedName name="i_01_018_002" localSheetId="33">#REF!</definedName>
    <definedName name="i_01_018_002" localSheetId="32">#REF!</definedName>
    <definedName name="i_01_018_002" localSheetId="31">#REF!</definedName>
    <definedName name="i_01_018_002" localSheetId="30">#REF!</definedName>
    <definedName name="i_01_018_002" localSheetId="29">#REF!</definedName>
    <definedName name="i_01_018_002" localSheetId="28">#REF!</definedName>
    <definedName name="i_01_018_002" localSheetId="27">#REF!</definedName>
    <definedName name="i_01_018_002" localSheetId="26">#REF!</definedName>
    <definedName name="i_01_018_002" localSheetId="25">#REF!</definedName>
    <definedName name="i_01_018_002" localSheetId="24">#REF!</definedName>
    <definedName name="i_01_018_002" localSheetId="23">#REF!</definedName>
    <definedName name="i_01_018_002" localSheetId="22">#REF!</definedName>
    <definedName name="i_01_018_002" localSheetId="21">#REF!</definedName>
    <definedName name="i_01_018_002" localSheetId="20">#REF!</definedName>
    <definedName name="i_01_018_002" localSheetId="19">#REF!</definedName>
    <definedName name="i_01_018_002" localSheetId="18">#REF!</definedName>
    <definedName name="i_01_018_002" localSheetId="17">#REF!</definedName>
    <definedName name="i_01_018_002" localSheetId="16">#REF!</definedName>
    <definedName name="i_01_018_002" localSheetId="15">#REF!</definedName>
    <definedName name="i_01_018_002" localSheetId="14">#REF!</definedName>
    <definedName name="i_01_018_002" localSheetId="13">#REF!</definedName>
    <definedName name="i_01_018_002" localSheetId="12">#REF!</definedName>
    <definedName name="i_01_018_002" localSheetId="11">#REF!</definedName>
    <definedName name="i_01_018_002" localSheetId="10">#REF!</definedName>
    <definedName name="i_01_018_002" localSheetId="9">#REF!</definedName>
    <definedName name="i_01_018_002" localSheetId="8">#REF!</definedName>
    <definedName name="i_01_018_002" localSheetId="7">#REF!</definedName>
    <definedName name="i_01_018_002" localSheetId="6">#REF!</definedName>
    <definedName name="i_01_018_002" localSheetId="5">#REF!</definedName>
    <definedName name="i_01_018_002" localSheetId="4">#REF!</definedName>
    <definedName name="i_01_018_002" localSheetId="3">#REF!</definedName>
    <definedName name="i_01_018_002" localSheetId="2">#REF!</definedName>
    <definedName name="i_01_018_002" localSheetId="1">#REF!</definedName>
    <definedName name="i_01_018_002" localSheetId="0">#REF!</definedName>
    <definedName name="i_01_018_002">#REF!</definedName>
    <definedName name="i_01_019_001" localSheetId="134">#REF!</definedName>
    <definedName name="i_01_019_001" localSheetId="133">#REF!</definedName>
    <definedName name="i_01_019_001" localSheetId="132">#REF!</definedName>
    <definedName name="i_01_019_001" localSheetId="131">#REF!</definedName>
    <definedName name="i_01_019_001" localSheetId="130">#REF!</definedName>
    <definedName name="i_01_019_001" localSheetId="129">#REF!</definedName>
    <definedName name="i_01_019_001" localSheetId="128">#REF!</definedName>
    <definedName name="i_01_019_001" localSheetId="127">#REF!</definedName>
    <definedName name="i_01_019_001" localSheetId="126">#REF!</definedName>
    <definedName name="i_01_019_001" localSheetId="125">#REF!</definedName>
    <definedName name="i_01_019_001" localSheetId="124">#REF!</definedName>
    <definedName name="i_01_019_001" localSheetId="123">#REF!</definedName>
    <definedName name="i_01_019_001" localSheetId="122">#REF!</definedName>
    <definedName name="i_01_019_001" localSheetId="121">#REF!</definedName>
    <definedName name="i_01_019_001" localSheetId="120">#REF!</definedName>
    <definedName name="i_01_019_001" localSheetId="119">#REF!</definedName>
    <definedName name="i_01_019_001" localSheetId="118">#REF!</definedName>
    <definedName name="i_01_019_001" localSheetId="117">#REF!</definedName>
    <definedName name="i_01_019_001" localSheetId="116">#REF!</definedName>
    <definedName name="i_01_019_001" localSheetId="115">#REF!</definedName>
    <definedName name="i_01_019_001" localSheetId="114">#REF!</definedName>
    <definedName name="i_01_019_001" localSheetId="113">#REF!</definedName>
    <definedName name="i_01_019_001" localSheetId="112">#REF!</definedName>
    <definedName name="i_01_019_001" localSheetId="111">#REF!</definedName>
    <definedName name="i_01_019_001" localSheetId="110">#REF!</definedName>
    <definedName name="i_01_019_001" localSheetId="109">#REF!</definedName>
    <definedName name="i_01_019_001" localSheetId="108">#REF!</definedName>
    <definedName name="i_01_019_001" localSheetId="107">#REF!</definedName>
    <definedName name="i_01_019_001" localSheetId="106">#REF!</definedName>
    <definedName name="i_01_019_001" localSheetId="105">#REF!</definedName>
    <definedName name="i_01_019_001" localSheetId="104">#REF!</definedName>
    <definedName name="i_01_019_001" localSheetId="103">#REF!</definedName>
    <definedName name="i_01_019_001" localSheetId="102">#REF!</definedName>
    <definedName name="i_01_019_001" localSheetId="101">#REF!</definedName>
    <definedName name="i_01_019_001" localSheetId="100">#REF!</definedName>
    <definedName name="i_01_019_001" localSheetId="99">#REF!</definedName>
    <definedName name="i_01_019_001" localSheetId="98">#REF!</definedName>
    <definedName name="i_01_019_001" localSheetId="97">#REF!</definedName>
    <definedName name="i_01_019_001" localSheetId="96">#REF!</definedName>
    <definedName name="i_01_019_001" localSheetId="95">#REF!</definedName>
    <definedName name="i_01_019_001" localSheetId="94">#REF!</definedName>
    <definedName name="i_01_019_001" localSheetId="93">#REF!</definedName>
    <definedName name="i_01_019_001" localSheetId="92">#REF!</definedName>
    <definedName name="i_01_019_001" localSheetId="91">#REF!</definedName>
    <definedName name="i_01_019_001" localSheetId="90">#REF!</definedName>
    <definedName name="i_01_019_001" localSheetId="89">#REF!</definedName>
    <definedName name="i_01_019_001" localSheetId="88">#REF!</definedName>
    <definedName name="i_01_019_001" localSheetId="87">#REF!</definedName>
    <definedName name="i_01_019_001" localSheetId="86">#REF!</definedName>
    <definedName name="i_01_019_001" localSheetId="85">#REF!</definedName>
    <definedName name="i_01_019_001" localSheetId="84">#REF!</definedName>
    <definedName name="i_01_019_001" localSheetId="83">#REF!</definedName>
    <definedName name="i_01_019_001" localSheetId="82">#REF!</definedName>
    <definedName name="i_01_019_001" localSheetId="81">#REF!</definedName>
    <definedName name="i_01_019_001" localSheetId="80">#REF!</definedName>
    <definedName name="i_01_019_001" localSheetId="79">#REF!</definedName>
    <definedName name="i_01_019_001" localSheetId="78">#REF!</definedName>
    <definedName name="i_01_019_001" localSheetId="77">#REF!</definedName>
    <definedName name="i_01_019_001" localSheetId="76">#REF!</definedName>
    <definedName name="i_01_019_001" localSheetId="75">#REF!</definedName>
    <definedName name="i_01_019_001" localSheetId="74">#REF!</definedName>
    <definedName name="i_01_019_001" localSheetId="73">#REF!</definedName>
    <definedName name="i_01_019_001" localSheetId="72">#REF!</definedName>
    <definedName name="i_01_019_001" localSheetId="71">#REF!</definedName>
    <definedName name="i_01_019_001" localSheetId="70">#REF!</definedName>
    <definedName name="i_01_019_001" localSheetId="69">#REF!</definedName>
    <definedName name="i_01_019_001" localSheetId="68">#REF!</definedName>
    <definedName name="i_01_019_001" localSheetId="67">#REF!</definedName>
    <definedName name="i_01_019_001" localSheetId="66">#REF!</definedName>
    <definedName name="i_01_019_001" localSheetId="65">#REF!</definedName>
    <definedName name="i_01_019_001" localSheetId="64">#REF!</definedName>
    <definedName name="i_01_019_001" localSheetId="63">#REF!</definedName>
    <definedName name="i_01_019_001" localSheetId="62">#REF!</definedName>
    <definedName name="i_01_019_001" localSheetId="61">#REF!</definedName>
    <definedName name="i_01_019_001" localSheetId="60">#REF!</definedName>
    <definedName name="i_01_019_001" localSheetId="59">#REF!</definedName>
    <definedName name="i_01_019_001" localSheetId="58">#REF!</definedName>
    <definedName name="i_01_019_001" localSheetId="57">#REF!</definedName>
    <definedName name="i_01_019_001" localSheetId="56">#REF!</definedName>
    <definedName name="i_01_019_001" localSheetId="55">#REF!</definedName>
    <definedName name="i_01_019_001" localSheetId="54">#REF!</definedName>
    <definedName name="i_01_019_001" localSheetId="53">#REF!</definedName>
    <definedName name="i_01_019_001" localSheetId="52">#REF!</definedName>
    <definedName name="i_01_019_001" localSheetId="51">#REF!</definedName>
    <definedName name="i_01_019_001" localSheetId="50">#REF!</definedName>
    <definedName name="i_01_019_001" localSheetId="49">#REF!</definedName>
    <definedName name="i_01_019_001" localSheetId="48">#REF!</definedName>
    <definedName name="i_01_019_001" localSheetId="47">#REF!</definedName>
    <definedName name="i_01_019_001" localSheetId="46">#REF!</definedName>
    <definedName name="i_01_019_001" localSheetId="45">#REF!</definedName>
    <definedName name="i_01_019_001" localSheetId="44">#REF!</definedName>
    <definedName name="i_01_019_001" localSheetId="43">#REF!</definedName>
    <definedName name="i_01_019_001" localSheetId="42">#REF!</definedName>
    <definedName name="i_01_019_001" localSheetId="41">#REF!</definedName>
    <definedName name="i_01_019_001" localSheetId="40">#REF!</definedName>
    <definedName name="i_01_019_001" localSheetId="39">#REF!</definedName>
    <definedName name="i_01_019_001" localSheetId="38">#REF!</definedName>
    <definedName name="i_01_019_001" localSheetId="37">#REF!</definedName>
    <definedName name="i_01_019_001" localSheetId="36">#REF!</definedName>
    <definedName name="i_01_019_001" localSheetId="35">#REF!</definedName>
    <definedName name="i_01_019_001" localSheetId="34">#REF!</definedName>
    <definedName name="i_01_019_001" localSheetId="33">#REF!</definedName>
    <definedName name="i_01_019_001" localSheetId="32">#REF!</definedName>
    <definedName name="i_01_019_001" localSheetId="31">#REF!</definedName>
    <definedName name="i_01_019_001" localSheetId="30">#REF!</definedName>
    <definedName name="i_01_019_001" localSheetId="29">#REF!</definedName>
    <definedName name="i_01_019_001" localSheetId="28">#REF!</definedName>
    <definedName name="i_01_019_001" localSheetId="27">#REF!</definedName>
    <definedName name="i_01_019_001" localSheetId="26">#REF!</definedName>
    <definedName name="i_01_019_001" localSheetId="25">#REF!</definedName>
    <definedName name="i_01_019_001" localSheetId="24">#REF!</definedName>
    <definedName name="i_01_019_001" localSheetId="23">#REF!</definedName>
    <definedName name="i_01_019_001" localSheetId="22">#REF!</definedName>
    <definedName name="i_01_019_001" localSheetId="21">#REF!</definedName>
    <definedName name="i_01_019_001" localSheetId="20">#REF!</definedName>
    <definedName name="i_01_019_001" localSheetId="19">#REF!</definedName>
    <definedName name="i_01_019_001" localSheetId="18">#REF!</definedName>
    <definedName name="i_01_019_001" localSheetId="17">#REF!</definedName>
    <definedName name="i_01_019_001" localSheetId="16">#REF!</definedName>
    <definedName name="i_01_019_001" localSheetId="15">#REF!</definedName>
    <definedName name="i_01_019_001" localSheetId="14">#REF!</definedName>
    <definedName name="i_01_019_001" localSheetId="13">#REF!</definedName>
    <definedName name="i_01_019_001" localSheetId="12">#REF!</definedName>
    <definedName name="i_01_019_001" localSheetId="11">#REF!</definedName>
    <definedName name="i_01_019_001" localSheetId="10">#REF!</definedName>
    <definedName name="i_01_019_001" localSheetId="9">#REF!</definedName>
    <definedName name="i_01_019_001" localSheetId="8">#REF!</definedName>
    <definedName name="i_01_019_001" localSheetId="7">#REF!</definedName>
    <definedName name="i_01_019_001" localSheetId="6">#REF!</definedName>
    <definedName name="i_01_019_001" localSheetId="5">#REF!</definedName>
    <definedName name="i_01_019_001" localSheetId="4">#REF!</definedName>
    <definedName name="i_01_019_001" localSheetId="3">#REF!</definedName>
    <definedName name="i_01_019_001" localSheetId="2">#REF!</definedName>
    <definedName name="i_01_019_001" localSheetId="1">#REF!</definedName>
    <definedName name="i_01_019_001" localSheetId="0">#REF!</definedName>
    <definedName name="i_01_019_001">#REF!</definedName>
    <definedName name="i_01_019_002" localSheetId="134">#REF!</definedName>
    <definedName name="i_01_019_002" localSheetId="133">#REF!</definedName>
    <definedName name="i_01_019_002" localSheetId="132">#REF!</definedName>
    <definedName name="i_01_019_002" localSheetId="131">#REF!</definedName>
    <definedName name="i_01_019_002" localSheetId="130">#REF!</definedName>
    <definedName name="i_01_019_002" localSheetId="129">#REF!</definedName>
    <definedName name="i_01_019_002" localSheetId="128">#REF!</definedName>
    <definedName name="i_01_019_002" localSheetId="127">#REF!</definedName>
    <definedName name="i_01_019_002" localSheetId="126">#REF!</definedName>
    <definedName name="i_01_019_002" localSheetId="125">#REF!</definedName>
    <definedName name="i_01_019_002" localSheetId="124">#REF!</definedName>
    <definedName name="i_01_019_002" localSheetId="123">#REF!</definedName>
    <definedName name="i_01_019_002" localSheetId="122">#REF!</definedName>
    <definedName name="i_01_019_002" localSheetId="121">#REF!</definedName>
    <definedName name="i_01_019_002" localSheetId="120">#REF!</definedName>
    <definedName name="i_01_019_002" localSheetId="119">#REF!</definedName>
    <definedName name="i_01_019_002" localSheetId="118">#REF!</definedName>
    <definedName name="i_01_019_002" localSheetId="117">#REF!</definedName>
    <definedName name="i_01_019_002" localSheetId="116">#REF!</definedName>
    <definedName name="i_01_019_002" localSheetId="115">#REF!</definedName>
    <definedName name="i_01_019_002" localSheetId="114">#REF!</definedName>
    <definedName name="i_01_019_002" localSheetId="113">#REF!</definedName>
    <definedName name="i_01_019_002" localSheetId="112">#REF!</definedName>
    <definedName name="i_01_019_002" localSheetId="111">#REF!</definedName>
    <definedName name="i_01_019_002" localSheetId="110">#REF!</definedName>
    <definedName name="i_01_019_002" localSheetId="109">#REF!</definedName>
    <definedName name="i_01_019_002" localSheetId="108">#REF!</definedName>
    <definedName name="i_01_019_002" localSheetId="107">#REF!</definedName>
    <definedName name="i_01_019_002" localSheetId="106">#REF!</definedName>
    <definedName name="i_01_019_002" localSheetId="105">#REF!</definedName>
    <definedName name="i_01_019_002" localSheetId="104">#REF!</definedName>
    <definedName name="i_01_019_002" localSheetId="103">#REF!</definedName>
    <definedName name="i_01_019_002" localSheetId="102">#REF!</definedName>
    <definedName name="i_01_019_002" localSheetId="101">#REF!</definedName>
    <definedName name="i_01_019_002" localSheetId="100">#REF!</definedName>
    <definedName name="i_01_019_002" localSheetId="99">#REF!</definedName>
    <definedName name="i_01_019_002" localSheetId="98">#REF!</definedName>
    <definedName name="i_01_019_002" localSheetId="97">#REF!</definedName>
    <definedName name="i_01_019_002" localSheetId="96">#REF!</definedName>
    <definedName name="i_01_019_002" localSheetId="95">#REF!</definedName>
    <definedName name="i_01_019_002" localSheetId="94">#REF!</definedName>
    <definedName name="i_01_019_002" localSheetId="93">#REF!</definedName>
    <definedName name="i_01_019_002" localSheetId="92">#REF!</definedName>
    <definedName name="i_01_019_002" localSheetId="91">#REF!</definedName>
    <definedName name="i_01_019_002" localSheetId="90">#REF!</definedName>
    <definedName name="i_01_019_002" localSheetId="89">#REF!</definedName>
    <definedName name="i_01_019_002" localSheetId="88">#REF!</definedName>
    <definedName name="i_01_019_002" localSheetId="87">#REF!</definedName>
    <definedName name="i_01_019_002" localSheetId="86">#REF!</definedName>
    <definedName name="i_01_019_002" localSheetId="85">#REF!</definedName>
    <definedName name="i_01_019_002" localSheetId="84">#REF!</definedName>
    <definedName name="i_01_019_002" localSheetId="83">#REF!</definedName>
    <definedName name="i_01_019_002" localSheetId="82">#REF!</definedName>
    <definedName name="i_01_019_002" localSheetId="81">#REF!</definedName>
    <definedName name="i_01_019_002" localSheetId="80">#REF!</definedName>
    <definedName name="i_01_019_002" localSheetId="79">#REF!</definedName>
    <definedName name="i_01_019_002" localSheetId="78">#REF!</definedName>
    <definedName name="i_01_019_002" localSheetId="77">#REF!</definedName>
    <definedName name="i_01_019_002" localSheetId="76">#REF!</definedName>
    <definedName name="i_01_019_002" localSheetId="75">#REF!</definedName>
    <definedName name="i_01_019_002" localSheetId="74">#REF!</definedName>
    <definedName name="i_01_019_002" localSheetId="73">#REF!</definedName>
    <definedName name="i_01_019_002" localSheetId="72">#REF!</definedName>
    <definedName name="i_01_019_002" localSheetId="71">#REF!</definedName>
    <definedName name="i_01_019_002" localSheetId="70">#REF!</definedName>
    <definedName name="i_01_019_002" localSheetId="69">#REF!</definedName>
    <definedName name="i_01_019_002" localSheetId="68">#REF!</definedName>
    <definedName name="i_01_019_002" localSheetId="67">#REF!</definedName>
    <definedName name="i_01_019_002" localSheetId="66">#REF!</definedName>
    <definedName name="i_01_019_002" localSheetId="65">#REF!</definedName>
    <definedName name="i_01_019_002" localSheetId="64">#REF!</definedName>
    <definedName name="i_01_019_002" localSheetId="63">#REF!</definedName>
    <definedName name="i_01_019_002" localSheetId="62">#REF!</definedName>
    <definedName name="i_01_019_002" localSheetId="61">#REF!</definedName>
    <definedName name="i_01_019_002" localSheetId="60">#REF!</definedName>
    <definedName name="i_01_019_002" localSheetId="59">#REF!</definedName>
    <definedName name="i_01_019_002" localSheetId="58">#REF!</definedName>
    <definedName name="i_01_019_002" localSheetId="57">#REF!</definedName>
    <definedName name="i_01_019_002" localSheetId="56">#REF!</definedName>
    <definedName name="i_01_019_002" localSheetId="55">#REF!</definedName>
    <definedName name="i_01_019_002" localSheetId="54">#REF!</definedName>
    <definedName name="i_01_019_002" localSheetId="53">#REF!</definedName>
    <definedName name="i_01_019_002" localSheetId="52">#REF!</definedName>
    <definedName name="i_01_019_002" localSheetId="51">#REF!</definedName>
    <definedName name="i_01_019_002" localSheetId="50">#REF!</definedName>
    <definedName name="i_01_019_002" localSheetId="49">#REF!</definedName>
    <definedName name="i_01_019_002" localSheetId="48">#REF!</definedName>
    <definedName name="i_01_019_002" localSheetId="47">#REF!</definedName>
    <definedName name="i_01_019_002" localSheetId="46">#REF!</definedName>
    <definedName name="i_01_019_002" localSheetId="45">#REF!</definedName>
    <definedName name="i_01_019_002" localSheetId="44">#REF!</definedName>
    <definedName name="i_01_019_002" localSheetId="43">#REF!</definedName>
    <definedName name="i_01_019_002" localSheetId="42">#REF!</definedName>
    <definedName name="i_01_019_002" localSheetId="41">#REF!</definedName>
    <definedName name="i_01_019_002" localSheetId="40">#REF!</definedName>
    <definedName name="i_01_019_002" localSheetId="39">#REF!</definedName>
    <definedName name="i_01_019_002" localSheetId="38">#REF!</definedName>
    <definedName name="i_01_019_002" localSheetId="37">#REF!</definedName>
    <definedName name="i_01_019_002" localSheetId="36">#REF!</definedName>
    <definedName name="i_01_019_002" localSheetId="35">#REF!</definedName>
    <definedName name="i_01_019_002" localSheetId="34">#REF!</definedName>
    <definedName name="i_01_019_002" localSheetId="33">#REF!</definedName>
    <definedName name="i_01_019_002" localSheetId="32">#REF!</definedName>
    <definedName name="i_01_019_002" localSheetId="31">#REF!</definedName>
    <definedName name="i_01_019_002" localSheetId="30">#REF!</definedName>
    <definedName name="i_01_019_002" localSheetId="29">#REF!</definedName>
    <definedName name="i_01_019_002" localSheetId="28">#REF!</definedName>
    <definedName name="i_01_019_002" localSheetId="27">#REF!</definedName>
    <definedName name="i_01_019_002" localSheetId="26">#REF!</definedName>
    <definedName name="i_01_019_002" localSheetId="25">#REF!</definedName>
    <definedName name="i_01_019_002" localSheetId="24">#REF!</definedName>
    <definedName name="i_01_019_002" localSheetId="23">#REF!</definedName>
    <definedName name="i_01_019_002" localSheetId="22">#REF!</definedName>
    <definedName name="i_01_019_002" localSheetId="21">#REF!</definedName>
    <definedName name="i_01_019_002" localSheetId="20">#REF!</definedName>
    <definedName name="i_01_019_002" localSheetId="19">#REF!</definedName>
    <definedName name="i_01_019_002" localSheetId="18">#REF!</definedName>
    <definedName name="i_01_019_002" localSheetId="17">#REF!</definedName>
    <definedName name="i_01_019_002" localSheetId="16">#REF!</definedName>
    <definedName name="i_01_019_002" localSheetId="15">#REF!</definedName>
    <definedName name="i_01_019_002" localSheetId="14">#REF!</definedName>
    <definedName name="i_01_019_002" localSheetId="13">#REF!</definedName>
    <definedName name="i_01_019_002" localSheetId="12">#REF!</definedName>
    <definedName name="i_01_019_002" localSheetId="11">#REF!</definedName>
    <definedName name="i_01_019_002" localSheetId="10">#REF!</definedName>
    <definedName name="i_01_019_002" localSheetId="9">#REF!</definedName>
    <definedName name="i_01_019_002" localSheetId="8">#REF!</definedName>
    <definedName name="i_01_019_002" localSheetId="7">#REF!</definedName>
    <definedName name="i_01_019_002" localSheetId="6">#REF!</definedName>
    <definedName name="i_01_019_002" localSheetId="5">#REF!</definedName>
    <definedName name="i_01_019_002" localSheetId="4">#REF!</definedName>
    <definedName name="i_01_019_002" localSheetId="3">#REF!</definedName>
    <definedName name="i_01_019_002" localSheetId="2">#REF!</definedName>
    <definedName name="i_01_019_002" localSheetId="1">#REF!</definedName>
    <definedName name="i_01_019_002" localSheetId="0">#REF!</definedName>
    <definedName name="i_01_019_002">#REF!</definedName>
    <definedName name="i_01_020_001" localSheetId="134">#REF!</definedName>
    <definedName name="i_01_020_001" localSheetId="133">#REF!</definedName>
    <definedName name="i_01_020_001" localSheetId="132">#REF!</definedName>
    <definedName name="i_01_020_001" localSheetId="131">#REF!</definedName>
    <definedName name="i_01_020_001" localSheetId="130">#REF!</definedName>
    <definedName name="i_01_020_001" localSheetId="129">#REF!</definedName>
    <definedName name="i_01_020_001" localSheetId="128">#REF!</definedName>
    <definedName name="i_01_020_001" localSheetId="127">#REF!</definedName>
    <definedName name="i_01_020_001" localSheetId="126">#REF!</definedName>
    <definedName name="i_01_020_001" localSheetId="125">#REF!</definedName>
    <definedName name="i_01_020_001" localSheetId="124">#REF!</definedName>
    <definedName name="i_01_020_001" localSheetId="123">#REF!</definedName>
    <definedName name="i_01_020_001" localSheetId="122">#REF!</definedName>
    <definedName name="i_01_020_001" localSheetId="121">#REF!</definedName>
    <definedName name="i_01_020_001" localSheetId="120">#REF!</definedName>
    <definedName name="i_01_020_001" localSheetId="119">#REF!</definedName>
    <definedName name="i_01_020_001" localSheetId="118">#REF!</definedName>
    <definedName name="i_01_020_001" localSheetId="117">#REF!</definedName>
    <definedName name="i_01_020_001" localSheetId="116">#REF!</definedName>
    <definedName name="i_01_020_001" localSheetId="115">#REF!</definedName>
    <definedName name="i_01_020_001" localSheetId="114">#REF!</definedName>
    <definedName name="i_01_020_001" localSheetId="113">#REF!</definedName>
    <definedName name="i_01_020_001" localSheetId="112">#REF!</definedName>
    <definedName name="i_01_020_001" localSheetId="111">#REF!</definedName>
    <definedName name="i_01_020_001" localSheetId="110">#REF!</definedName>
    <definedName name="i_01_020_001" localSheetId="109">#REF!</definedName>
    <definedName name="i_01_020_001" localSheetId="108">#REF!</definedName>
    <definedName name="i_01_020_001" localSheetId="107">#REF!</definedName>
    <definedName name="i_01_020_001" localSheetId="106">#REF!</definedName>
    <definedName name="i_01_020_001" localSheetId="105">#REF!</definedName>
    <definedName name="i_01_020_001" localSheetId="104">#REF!</definedName>
    <definedName name="i_01_020_001" localSheetId="103">#REF!</definedName>
    <definedName name="i_01_020_001" localSheetId="102">#REF!</definedName>
    <definedName name="i_01_020_001" localSheetId="101">#REF!</definedName>
    <definedName name="i_01_020_001" localSheetId="100">#REF!</definedName>
    <definedName name="i_01_020_001" localSheetId="99">#REF!</definedName>
    <definedName name="i_01_020_001" localSheetId="98">#REF!</definedName>
    <definedName name="i_01_020_001" localSheetId="97">#REF!</definedName>
    <definedName name="i_01_020_001" localSheetId="96">#REF!</definedName>
    <definedName name="i_01_020_001" localSheetId="95">#REF!</definedName>
    <definedName name="i_01_020_001" localSheetId="94">#REF!</definedName>
    <definedName name="i_01_020_001" localSheetId="93">#REF!</definedName>
    <definedName name="i_01_020_001" localSheetId="92">#REF!</definedName>
    <definedName name="i_01_020_001" localSheetId="91">#REF!</definedName>
    <definedName name="i_01_020_001" localSheetId="90">#REF!</definedName>
    <definedName name="i_01_020_001" localSheetId="89">#REF!</definedName>
    <definedName name="i_01_020_001" localSheetId="88">#REF!</definedName>
    <definedName name="i_01_020_001" localSheetId="87">#REF!</definedName>
    <definedName name="i_01_020_001" localSheetId="86">#REF!</definedName>
    <definedName name="i_01_020_001" localSheetId="85">#REF!</definedName>
    <definedName name="i_01_020_001" localSheetId="84">#REF!</definedName>
    <definedName name="i_01_020_001" localSheetId="83">#REF!</definedName>
    <definedName name="i_01_020_001" localSheetId="82">#REF!</definedName>
    <definedName name="i_01_020_001" localSheetId="81">#REF!</definedName>
    <definedName name="i_01_020_001" localSheetId="80">#REF!</definedName>
    <definedName name="i_01_020_001" localSheetId="79">#REF!</definedName>
    <definedName name="i_01_020_001" localSheetId="78">#REF!</definedName>
    <definedName name="i_01_020_001" localSheetId="77">#REF!</definedName>
    <definedName name="i_01_020_001" localSheetId="76">#REF!</definedName>
    <definedName name="i_01_020_001" localSheetId="75">#REF!</definedName>
    <definedName name="i_01_020_001" localSheetId="74">#REF!</definedName>
    <definedName name="i_01_020_001" localSheetId="73">#REF!</definedName>
    <definedName name="i_01_020_001" localSheetId="72">#REF!</definedName>
    <definedName name="i_01_020_001" localSheetId="71">#REF!</definedName>
    <definedName name="i_01_020_001" localSheetId="70">#REF!</definedName>
    <definedName name="i_01_020_001" localSheetId="69">#REF!</definedName>
    <definedName name="i_01_020_001" localSheetId="68">#REF!</definedName>
    <definedName name="i_01_020_001" localSheetId="67">#REF!</definedName>
    <definedName name="i_01_020_001" localSheetId="66">#REF!</definedName>
    <definedName name="i_01_020_001" localSheetId="65">#REF!</definedName>
    <definedName name="i_01_020_001" localSheetId="64">#REF!</definedName>
    <definedName name="i_01_020_001" localSheetId="63">#REF!</definedName>
    <definedName name="i_01_020_001" localSheetId="62">#REF!</definedName>
    <definedName name="i_01_020_001" localSheetId="61">#REF!</definedName>
    <definedName name="i_01_020_001" localSheetId="60">#REF!</definedName>
    <definedName name="i_01_020_001" localSheetId="59">#REF!</definedName>
    <definedName name="i_01_020_001" localSheetId="58">#REF!</definedName>
    <definedName name="i_01_020_001" localSheetId="57">#REF!</definedName>
    <definedName name="i_01_020_001" localSheetId="56">#REF!</definedName>
    <definedName name="i_01_020_001" localSheetId="55">#REF!</definedName>
    <definedName name="i_01_020_001" localSheetId="54">#REF!</definedName>
    <definedName name="i_01_020_001" localSheetId="53">#REF!</definedName>
    <definedName name="i_01_020_001" localSheetId="52">#REF!</definedName>
    <definedName name="i_01_020_001" localSheetId="51">#REF!</definedName>
    <definedName name="i_01_020_001" localSheetId="50">#REF!</definedName>
    <definedName name="i_01_020_001" localSheetId="49">#REF!</definedName>
    <definedName name="i_01_020_001" localSheetId="48">#REF!</definedName>
    <definedName name="i_01_020_001" localSheetId="47">#REF!</definedName>
    <definedName name="i_01_020_001" localSheetId="46">#REF!</definedName>
    <definedName name="i_01_020_001" localSheetId="45">#REF!</definedName>
    <definedName name="i_01_020_001" localSheetId="44">#REF!</definedName>
    <definedName name="i_01_020_001" localSheetId="43">#REF!</definedName>
    <definedName name="i_01_020_001" localSheetId="42">#REF!</definedName>
    <definedName name="i_01_020_001" localSheetId="41">#REF!</definedName>
    <definedName name="i_01_020_001" localSheetId="40">#REF!</definedName>
    <definedName name="i_01_020_001" localSheetId="39">#REF!</definedName>
    <definedName name="i_01_020_001" localSheetId="38">#REF!</definedName>
    <definedName name="i_01_020_001" localSheetId="37">#REF!</definedName>
    <definedName name="i_01_020_001" localSheetId="36">#REF!</definedName>
    <definedName name="i_01_020_001" localSheetId="35">#REF!</definedName>
    <definedName name="i_01_020_001" localSheetId="34">#REF!</definedName>
    <definedName name="i_01_020_001" localSheetId="33">#REF!</definedName>
    <definedName name="i_01_020_001" localSheetId="32">#REF!</definedName>
    <definedName name="i_01_020_001" localSheetId="31">#REF!</definedName>
    <definedName name="i_01_020_001" localSheetId="30">#REF!</definedName>
    <definedName name="i_01_020_001" localSheetId="29">#REF!</definedName>
    <definedName name="i_01_020_001" localSheetId="28">#REF!</definedName>
    <definedName name="i_01_020_001" localSheetId="27">#REF!</definedName>
    <definedName name="i_01_020_001" localSheetId="26">#REF!</definedName>
    <definedName name="i_01_020_001" localSheetId="25">#REF!</definedName>
    <definedName name="i_01_020_001" localSheetId="24">#REF!</definedName>
    <definedName name="i_01_020_001" localSheetId="23">#REF!</definedName>
    <definedName name="i_01_020_001" localSheetId="22">#REF!</definedName>
    <definedName name="i_01_020_001" localSheetId="21">#REF!</definedName>
    <definedName name="i_01_020_001" localSheetId="20">#REF!</definedName>
    <definedName name="i_01_020_001" localSheetId="19">#REF!</definedName>
    <definedName name="i_01_020_001" localSheetId="18">#REF!</definedName>
    <definedName name="i_01_020_001" localSheetId="17">#REF!</definedName>
    <definedName name="i_01_020_001" localSheetId="16">#REF!</definedName>
    <definedName name="i_01_020_001" localSheetId="15">#REF!</definedName>
    <definedName name="i_01_020_001" localSheetId="14">#REF!</definedName>
    <definedName name="i_01_020_001" localSheetId="13">#REF!</definedName>
    <definedName name="i_01_020_001" localSheetId="12">#REF!</definedName>
    <definedName name="i_01_020_001" localSheetId="11">#REF!</definedName>
    <definedName name="i_01_020_001" localSheetId="10">#REF!</definedName>
    <definedName name="i_01_020_001" localSheetId="9">#REF!</definedName>
    <definedName name="i_01_020_001" localSheetId="8">#REF!</definedName>
    <definedName name="i_01_020_001" localSheetId="7">#REF!</definedName>
    <definedName name="i_01_020_001" localSheetId="6">#REF!</definedName>
    <definedName name="i_01_020_001" localSheetId="5">#REF!</definedName>
    <definedName name="i_01_020_001" localSheetId="4">#REF!</definedName>
    <definedName name="i_01_020_001" localSheetId="3">#REF!</definedName>
    <definedName name="i_01_020_001" localSheetId="2">#REF!</definedName>
    <definedName name="i_01_020_001" localSheetId="1">#REF!</definedName>
    <definedName name="i_01_020_001" localSheetId="0">#REF!</definedName>
    <definedName name="i_01_020_001">#REF!</definedName>
    <definedName name="i_01_020_002" localSheetId="134">#REF!</definedName>
    <definedName name="i_01_020_002" localSheetId="133">#REF!</definedName>
    <definedName name="i_01_020_002" localSheetId="132">#REF!</definedName>
    <definedName name="i_01_020_002" localSheetId="131">#REF!</definedName>
    <definedName name="i_01_020_002" localSheetId="130">#REF!</definedName>
    <definedName name="i_01_020_002" localSheetId="129">#REF!</definedName>
    <definedName name="i_01_020_002" localSheetId="128">#REF!</definedName>
    <definedName name="i_01_020_002" localSheetId="127">#REF!</definedName>
    <definedName name="i_01_020_002" localSheetId="126">#REF!</definedName>
    <definedName name="i_01_020_002" localSheetId="125">#REF!</definedName>
    <definedName name="i_01_020_002" localSheetId="124">#REF!</definedName>
    <definedName name="i_01_020_002" localSheetId="123">#REF!</definedName>
    <definedName name="i_01_020_002" localSheetId="122">#REF!</definedName>
    <definedName name="i_01_020_002" localSheetId="121">#REF!</definedName>
    <definedName name="i_01_020_002" localSheetId="120">#REF!</definedName>
    <definedName name="i_01_020_002" localSheetId="119">#REF!</definedName>
    <definedName name="i_01_020_002" localSheetId="118">#REF!</definedName>
    <definedName name="i_01_020_002" localSheetId="117">#REF!</definedName>
    <definedName name="i_01_020_002" localSheetId="116">#REF!</definedName>
    <definedName name="i_01_020_002" localSheetId="115">#REF!</definedName>
    <definedName name="i_01_020_002" localSheetId="114">#REF!</definedName>
    <definedName name="i_01_020_002" localSheetId="113">#REF!</definedName>
    <definedName name="i_01_020_002" localSheetId="112">#REF!</definedName>
    <definedName name="i_01_020_002" localSheetId="111">#REF!</definedName>
    <definedName name="i_01_020_002" localSheetId="110">#REF!</definedName>
    <definedName name="i_01_020_002" localSheetId="109">#REF!</definedName>
    <definedName name="i_01_020_002" localSheetId="108">#REF!</definedName>
    <definedName name="i_01_020_002" localSheetId="107">#REF!</definedName>
    <definedName name="i_01_020_002" localSheetId="106">#REF!</definedName>
    <definedName name="i_01_020_002" localSheetId="105">#REF!</definedName>
    <definedName name="i_01_020_002" localSheetId="104">#REF!</definedName>
    <definedName name="i_01_020_002" localSheetId="103">#REF!</definedName>
    <definedName name="i_01_020_002" localSheetId="102">#REF!</definedName>
    <definedName name="i_01_020_002" localSheetId="101">#REF!</definedName>
    <definedName name="i_01_020_002" localSheetId="100">#REF!</definedName>
    <definedName name="i_01_020_002" localSheetId="99">#REF!</definedName>
    <definedName name="i_01_020_002" localSheetId="98">#REF!</definedName>
    <definedName name="i_01_020_002" localSheetId="97">#REF!</definedName>
    <definedName name="i_01_020_002" localSheetId="96">#REF!</definedName>
    <definedName name="i_01_020_002" localSheetId="95">#REF!</definedName>
    <definedName name="i_01_020_002" localSheetId="94">#REF!</definedName>
    <definedName name="i_01_020_002" localSheetId="93">#REF!</definedName>
    <definedName name="i_01_020_002" localSheetId="92">#REF!</definedName>
    <definedName name="i_01_020_002" localSheetId="91">#REF!</definedName>
    <definedName name="i_01_020_002" localSheetId="90">#REF!</definedName>
    <definedName name="i_01_020_002" localSheetId="89">#REF!</definedName>
    <definedName name="i_01_020_002" localSheetId="88">#REF!</definedName>
    <definedName name="i_01_020_002" localSheetId="87">#REF!</definedName>
    <definedName name="i_01_020_002" localSheetId="86">#REF!</definedName>
    <definedName name="i_01_020_002" localSheetId="85">#REF!</definedName>
    <definedName name="i_01_020_002" localSheetId="84">#REF!</definedName>
    <definedName name="i_01_020_002" localSheetId="83">#REF!</definedName>
    <definedName name="i_01_020_002" localSheetId="82">#REF!</definedName>
    <definedName name="i_01_020_002" localSheetId="81">#REF!</definedName>
    <definedName name="i_01_020_002" localSheetId="80">#REF!</definedName>
    <definedName name="i_01_020_002" localSheetId="79">#REF!</definedName>
    <definedName name="i_01_020_002" localSheetId="78">#REF!</definedName>
    <definedName name="i_01_020_002" localSheetId="77">#REF!</definedName>
    <definedName name="i_01_020_002" localSheetId="76">#REF!</definedName>
    <definedName name="i_01_020_002" localSheetId="75">#REF!</definedName>
    <definedName name="i_01_020_002" localSheetId="74">#REF!</definedName>
    <definedName name="i_01_020_002" localSheetId="73">#REF!</definedName>
    <definedName name="i_01_020_002" localSheetId="72">#REF!</definedName>
    <definedName name="i_01_020_002" localSheetId="71">#REF!</definedName>
    <definedName name="i_01_020_002" localSheetId="70">#REF!</definedName>
    <definedName name="i_01_020_002" localSheetId="69">#REF!</definedName>
    <definedName name="i_01_020_002" localSheetId="68">#REF!</definedName>
    <definedName name="i_01_020_002" localSheetId="67">#REF!</definedName>
    <definedName name="i_01_020_002" localSheetId="66">#REF!</definedName>
    <definedName name="i_01_020_002" localSheetId="65">#REF!</definedName>
    <definedName name="i_01_020_002" localSheetId="64">#REF!</definedName>
    <definedName name="i_01_020_002" localSheetId="63">#REF!</definedName>
    <definedName name="i_01_020_002" localSheetId="62">#REF!</definedName>
    <definedName name="i_01_020_002" localSheetId="61">#REF!</definedName>
    <definedName name="i_01_020_002" localSheetId="60">#REF!</definedName>
    <definedName name="i_01_020_002" localSheetId="59">#REF!</definedName>
    <definedName name="i_01_020_002" localSheetId="58">#REF!</definedName>
    <definedName name="i_01_020_002" localSheetId="57">#REF!</definedName>
    <definedName name="i_01_020_002" localSheetId="56">#REF!</definedName>
    <definedName name="i_01_020_002" localSheetId="55">#REF!</definedName>
    <definedName name="i_01_020_002" localSheetId="54">#REF!</definedName>
    <definedName name="i_01_020_002" localSheetId="53">#REF!</definedName>
    <definedName name="i_01_020_002" localSheetId="52">#REF!</definedName>
    <definedName name="i_01_020_002" localSheetId="51">#REF!</definedName>
    <definedName name="i_01_020_002" localSheetId="50">#REF!</definedName>
    <definedName name="i_01_020_002" localSheetId="49">#REF!</definedName>
    <definedName name="i_01_020_002" localSheetId="48">#REF!</definedName>
    <definedName name="i_01_020_002" localSheetId="47">#REF!</definedName>
    <definedName name="i_01_020_002" localSheetId="46">#REF!</definedName>
    <definedName name="i_01_020_002" localSheetId="45">#REF!</definedName>
    <definedName name="i_01_020_002" localSheetId="44">#REF!</definedName>
    <definedName name="i_01_020_002" localSheetId="43">#REF!</definedName>
    <definedName name="i_01_020_002" localSheetId="42">#REF!</definedName>
    <definedName name="i_01_020_002" localSheetId="41">#REF!</definedName>
    <definedName name="i_01_020_002" localSheetId="40">#REF!</definedName>
    <definedName name="i_01_020_002" localSheetId="39">#REF!</definedName>
    <definedName name="i_01_020_002" localSheetId="38">#REF!</definedName>
    <definedName name="i_01_020_002" localSheetId="37">#REF!</definedName>
    <definedName name="i_01_020_002" localSheetId="36">#REF!</definedName>
    <definedName name="i_01_020_002" localSheetId="35">#REF!</definedName>
    <definedName name="i_01_020_002" localSheetId="34">#REF!</definedName>
    <definedName name="i_01_020_002" localSheetId="33">#REF!</definedName>
    <definedName name="i_01_020_002" localSheetId="32">#REF!</definedName>
    <definedName name="i_01_020_002" localSheetId="31">#REF!</definedName>
    <definedName name="i_01_020_002" localSheetId="30">#REF!</definedName>
    <definedName name="i_01_020_002" localSheetId="29">#REF!</definedName>
    <definedName name="i_01_020_002" localSheetId="28">#REF!</definedName>
    <definedName name="i_01_020_002" localSheetId="27">#REF!</definedName>
    <definedName name="i_01_020_002" localSheetId="26">#REF!</definedName>
    <definedName name="i_01_020_002" localSheetId="25">#REF!</definedName>
    <definedName name="i_01_020_002" localSheetId="24">#REF!</definedName>
    <definedName name="i_01_020_002" localSheetId="23">#REF!</definedName>
    <definedName name="i_01_020_002" localSheetId="22">#REF!</definedName>
    <definedName name="i_01_020_002" localSheetId="21">#REF!</definedName>
    <definedName name="i_01_020_002" localSheetId="20">#REF!</definedName>
    <definedName name="i_01_020_002" localSheetId="19">#REF!</definedName>
    <definedName name="i_01_020_002" localSheetId="18">#REF!</definedName>
    <definedName name="i_01_020_002" localSheetId="17">#REF!</definedName>
    <definedName name="i_01_020_002" localSheetId="16">#REF!</definedName>
    <definedName name="i_01_020_002" localSheetId="15">#REF!</definedName>
    <definedName name="i_01_020_002" localSheetId="14">#REF!</definedName>
    <definedName name="i_01_020_002" localSheetId="13">#REF!</definedName>
    <definedName name="i_01_020_002" localSheetId="12">#REF!</definedName>
    <definedName name="i_01_020_002" localSheetId="11">#REF!</definedName>
    <definedName name="i_01_020_002" localSheetId="10">#REF!</definedName>
    <definedName name="i_01_020_002" localSheetId="9">#REF!</definedName>
    <definedName name="i_01_020_002" localSheetId="8">#REF!</definedName>
    <definedName name="i_01_020_002" localSheetId="7">#REF!</definedName>
    <definedName name="i_01_020_002" localSheetId="6">#REF!</definedName>
    <definedName name="i_01_020_002" localSheetId="5">#REF!</definedName>
    <definedName name="i_01_020_002" localSheetId="4">#REF!</definedName>
    <definedName name="i_01_020_002" localSheetId="3">#REF!</definedName>
    <definedName name="i_01_020_002" localSheetId="2">#REF!</definedName>
    <definedName name="i_01_020_002" localSheetId="1">#REF!</definedName>
    <definedName name="i_01_020_002" localSheetId="0">#REF!</definedName>
    <definedName name="i_01_020_002">#REF!</definedName>
    <definedName name="i_01_021_001" localSheetId="134">#REF!</definedName>
    <definedName name="i_01_021_001" localSheetId="133">#REF!</definedName>
    <definedName name="i_01_021_001" localSheetId="132">#REF!</definedName>
    <definedName name="i_01_021_001" localSheetId="131">#REF!</definedName>
    <definedName name="i_01_021_001" localSheetId="130">#REF!</definedName>
    <definedName name="i_01_021_001" localSheetId="129">#REF!</definedName>
    <definedName name="i_01_021_001" localSheetId="128">#REF!</definedName>
    <definedName name="i_01_021_001" localSheetId="127">#REF!</definedName>
    <definedName name="i_01_021_001" localSheetId="126">#REF!</definedName>
    <definedName name="i_01_021_001" localSheetId="125">#REF!</definedName>
    <definedName name="i_01_021_001" localSheetId="124">#REF!</definedName>
    <definedName name="i_01_021_001" localSheetId="123">#REF!</definedName>
    <definedName name="i_01_021_001" localSheetId="122">#REF!</definedName>
    <definedName name="i_01_021_001" localSheetId="121">#REF!</definedName>
    <definedName name="i_01_021_001" localSheetId="120">#REF!</definedName>
    <definedName name="i_01_021_001" localSheetId="119">#REF!</definedName>
    <definedName name="i_01_021_001" localSheetId="118">#REF!</definedName>
    <definedName name="i_01_021_001" localSheetId="117">#REF!</definedName>
    <definedName name="i_01_021_001" localSheetId="116">#REF!</definedName>
    <definedName name="i_01_021_001" localSheetId="115">#REF!</definedName>
    <definedName name="i_01_021_001" localSheetId="114">#REF!</definedName>
    <definedName name="i_01_021_001" localSheetId="113">#REF!</definedName>
    <definedName name="i_01_021_001" localSheetId="112">#REF!</definedName>
    <definedName name="i_01_021_001" localSheetId="111">#REF!</definedName>
    <definedName name="i_01_021_001" localSheetId="110">#REF!</definedName>
    <definedName name="i_01_021_001" localSheetId="109">#REF!</definedName>
    <definedName name="i_01_021_001" localSheetId="108">#REF!</definedName>
    <definedName name="i_01_021_001" localSheetId="107">#REF!</definedName>
    <definedName name="i_01_021_001" localSheetId="106">#REF!</definedName>
    <definedName name="i_01_021_001" localSheetId="105">#REF!</definedName>
    <definedName name="i_01_021_001" localSheetId="104">#REF!</definedName>
    <definedName name="i_01_021_001" localSheetId="103">#REF!</definedName>
    <definedName name="i_01_021_001" localSheetId="102">#REF!</definedName>
    <definedName name="i_01_021_001" localSheetId="101">#REF!</definedName>
    <definedName name="i_01_021_001" localSheetId="100">#REF!</definedName>
    <definedName name="i_01_021_001" localSheetId="99">#REF!</definedName>
    <definedName name="i_01_021_001" localSheetId="98">#REF!</definedName>
    <definedName name="i_01_021_001" localSheetId="97">#REF!</definedName>
    <definedName name="i_01_021_001" localSheetId="96">#REF!</definedName>
    <definedName name="i_01_021_001" localSheetId="95">#REF!</definedName>
    <definedName name="i_01_021_001" localSheetId="94">#REF!</definedName>
    <definedName name="i_01_021_001" localSheetId="93">#REF!</definedName>
    <definedName name="i_01_021_001" localSheetId="92">#REF!</definedName>
    <definedName name="i_01_021_001" localSheetId="91">#REF!</definedName>
    <definedName name="i_01_021_001" localSheetId="90">#REF!</definedName>
    <definedName name="i_01_021_001" localSheetId="89">#REF!</definedName>
    <definedName name="i_01_021_001" localSheetId="88">#REF!</definedName>
    <definedName name="i_01_021_001" localSheetId="87">#REF!</definedName>
    <definedName name="i_01_021_001" localSheetId="86">#REF!</definedName>
    <definedName name="i_01_021_001" localSheetId="85">#REF!</definedName>
    <definedName name="i_01_021_001" localSheetId="84">#REF!</definedName>
    <definedName name="i_01_021_001" localSheetId="83">#REF!</definedName>
    <definedName name="i_01_021_001" localSheetId="82">#REF!</definedName>
    <definedName name="i_01_021_001" localSheetId="81">#REF!</definedName>
    <definedName name="i_01_021_001" localSheetId="80">#REF!</definedName>
    <definedName name="i_01_021_001" localSheetId="79">#REF!</definedName>
    <definedName name="i_01_021_001" localSheetId="78">#REF!</definedName>
    <definedName name="i_01_021_001" localSheetId="77">#REF!</definedName>
    <definedName name="i_01_021_001" localSheetId="76">#REF!</definedName>
    <definedName name="i_01_021_001" localSheetId="75">#REF!</definedName>
    <definedName name="i_01_021_001" localSheetId="74">#REF!</definedName>
    <definedName name="i_01_021_001" localSheetId="73">#REF!</definedName>
    <definedName name="i_01_021_001" localSheetId="72">#REF!</definedName>
    <definedName name="i_01_021_001" localSheetId="71">#REF!</definedName>
    <definedName name="i_01_021_001" localSheetId="70">#REF!</definedName>
    <definedName name="i_01_021_001" localSheetId="69">#REF!</definedName>
    <definedName name="i_01_021_001" localSheetId="68">#REF!</definedName>
    <definedName name="i_01_021_001" localSheetId="67">#REF!</definedName>
    <definedName name="i_01_021_001" localSheetId="66">#REF!</definedName>
    <definedName name="i_01_021_001" localSheetId="65">#REF!</definedName>
    <definedName name="i_01_021_001" localSheetId="64">#REF!</definedName>
    <definedName name="i_01_021_001" localSheetId="63">#REF!</definedName>
    <definedName name="i_01_021_001" localSheetId="62">#REF!</definedName>
    <definedName name="i_01_021_001" localSheetId="61">#REF!</definedName>
    <definedName name="i_01_021_001" localSheetId="60">#REF!</definedName>
    <definedName name="i_01_021_001" localSheetId="59">#REF!</definedName>
    <definedName name="i_01_021_001" localSheetId="58">#REF!</definedName>
    <definedName name="i_01_021_001" localSheetId="57">#REF!</definedName>
    <definedName name="i_01_021_001" localSheetId="56">#REF!</definedName>
    <definedName name="i_01_021_001" localSheetId="55">#REF!</definedName>
    <definedName name="i_01_021_001" localSheetId="54">#REF!</definedName>
    <definedName name="i_01_021_001" localSheetId="53">#REF!</definedName>
    <definedName name="i_01_021_001" localSheetId="52">#REF!</definedName>
    <definedName name="i_01_021_001" localSheetId="51">#REF!</definedName>
    <definedName name="i_01_021_001" localSheetId="50">#REF!</definedName>
    <definedName name="i_01_021_001" localSheetId="49">#REF!</definedName>
    <definedName name="i_01_021_001" localSheetId="48">#REF!</definedName>
    <definedName name="i_01_021_001" localSheetId="47">#REF!</definedName>
    <definedName name="i_01_021_001" localSheetId="46">#REF!</definedName>
    <definedName name="i_01_021_001" localSheetId="45">#REF!</definedName>
    <definedName name="i_01_021_001" localSheetId="44">#REF!</definedName>
    <definedName name="i_01_021_001" localSheetId="43">#REF!</definedName>
    <definedName name="i_01_021_001" localSheetId="42">#REF!</definedName>
    <definedName name="i_01_021_001" localSheetId="41">#REF!</definedName>
    <definedName name="i_01_021_001" localSheetId="40">#REF!</definedName>
    <definedName name="i_01_021_001" localSheetId="39">#REF!</definedName>
    <definedName name="i_01_021_001" localSheetId="38">#REF!</definedName>
    <definedName name="i_01_021_001" localSheetId="37">#REF!</definedName>
    <definedName name="i_01_021_001" localSheetId="36">#REF!</definedName>
    <definedName name="i_01_021_001" localSheetId="35">#REF!</definedName>
    <definedName name="i_01_021_001" localSheetId="34">#REF!</definedName>
    <definedName name="i_01_021_001" localSheetId="33">#REF!</definedName>
    <definedName name="i_01_021_001" localSheetId="32">#REF!</definedName>
    <definedName name="i_01_021_001" localSheetId="31">#REF!</definedName>
    <definedName name="i_01_021_001" localSheetId="30">#REF!</definedName>
    <definedName name="i_01_021_001" localSheetId="29">#REF!</definedName>
    <definedName name="i_01_021_001" localSheetId="28">#REF!</definedName>
    <definedName name="i_01_021_001" localSheetId="27">#REF!</definedName>
    <definedName name="i_01_021_001" localSheetId="26">#REF!</definedName>
    <definedName name="i_01_021_001" localSheetId="25">#REF!</definedName>
    <definedName name="i_01_021_001" localSheetId="24">#REF!</definedName>
    <definedName name="i_01_021_001" localSheetId="23">#REF!</definedName>
    <definedName name="i_01_021_001" localSheetId="22">#REF!</definedName>
    <definedName name="i_01_021_001" localSheetId="21">#REF!</definedName>
    <definedName name="i_01_021_001" localSheetId="20">#REF!</definedName>
    <definedName name="i_01_021_001" localSheetId="19">#REF!</definedName>
    <definedName name="i_01_021_001" localSheetId="18">#REF!</definedName>
    <definedName name="i_01_021_001" localSheetId="17">#REF!</definedName>
    <definedName name="i_01_021_001" localSheetId="16">#REF!</definedName>
    <definedName name="i_01_021_001" localSheetId="15">#REF!</definedName>
    <definedName name="i_01_021_001" localSheetId="14">#REF!</definedName>
    <definedName name="i_01_021_001" localSheetId="13">#REF!</definedName>
    <definedName name="i_01_021_001" localSheetId="12">#REF!</definedName>
    <definedName name="i_01_021_001" localSheetId="11">#REF!</definedName>
    <definedName name="i_01_021_001" localSheetId="10">#REF!</definedName>
    <definedName name="i_01_021_001" localSheetId="9">#REF!</definedName>
    <definedName name="i_01_021_001" localSheetId="8">#REF!</definedName>
    <definedName name="i_01_021_001" localSheetId="7">#REF!</definedName>
    <definedName name="i_01_021_001" localSheetId="6">#REF!</definedName>
    <definedName name="i_01_021_001" localSheetId="5">#REF!</definedName>
    <definedName name="i_01_021_001" localSheetId="4">#REF!</definedName>
    <definedName name="i_01_021_001" localSheetId="3">#REF!</definedName>
    <definedName name="i_01_021_001" localSheetId="2">#REF!</definedName>
    <definedName name="i_01_021_001" localSheetId="1">#REF!</definedName>
    <definedName name="i_01_021_001" localSheetId="0">#REF!</definedName>
    <definedName name="i_01_021_001">#REF!</definedName>
    <definedName name="i_01_021_002" localSheetId="134">#REF!</definedName>
    <definedName name="i_01_021_002" localSheetId="133">#REF!</definedName>
    <definedName name="i_01_021_002" localSheetId="132">#REF!</definedName>
    <definedName name="i_01_021_002" localSheetId="131">#REF!</definedName>
    <definedName name="i_01_021_002" localSheetId="130">#REF!</definedName>
    <definedName name="i_01_021_002" localSheetId="129">#REF!</definedName>
    <definedName name="i_01_021_002" localSheetId="128">#REF!</definedName>
    <definedName name="i_01_021_002" localSheetId="127">#REF!</definedName>
    <definedName name="i_01_021_002" localSheetId="126">#REF!</definedName>
    <definedName name="i_01_021_002" localSheetId="125">#REF!</definedName>
    <definedName name="i_01_021_002" localSheetId="124">#REF!</definedName>
    <definedName name="i_01_021_002" localSheetId="123">#REF!</definedName>
    <definedName name="i_01_021_002" localSheetId="122">#REF!</definedName>
    <definedName name="i_01_021_002" localSheetId="121">#REF!</definedName>
    <definedName name="i_01_021_002" localSheetId="120">#REF!</definedName>
    <definedName name="i_01_021_002" localSheetId="119">#REF!</definedName>
    <definedName name="i_01_021_002" localSheetId="118">#REF!</definedName>
    <definedName name="i_01_021_002" localSheetId="117">#REF!</definedName>
    <definedName name="i_01_021_002" localSheetId="116">#REF!</definedName>
    <definedName name="i_01_021_002" localSheetId="115">#REF!</definedName>
    <definedName name="i_01_021_002" localSheetId="114">#REF!</definedName>
    <definedName name="i_01_021_002" localSheetId="113">#REF!</definedName>
    <definedName name="i_01_021_002" localSheetId="112">#REF!</definedName>
    <definedName name="i_01_021_002" localSheetId="111">#REF!</definedName>
    <definedName name="i_01_021_002" localSheetId="110">#REF!</definedName>
    <definedName name="i_01_021_002" localSheetId="109">#REF!</definedName>
    <definedName name="i_01_021_002" localSheetId="108">#REF!</definedName>
    <definedName name="i_01_021_002" localSheetId="107">#REF!</definedName>
    <definedName name="i_01_021_002" localSheetId="106">#REF!</definedName>
    <definedName name="i_01_021_002" localSheetId="105">#REF!</definedName>
    <definedName name="i_01_021_002" localSheetId="104">#REF!</definedName>
    <definedName name="i_01_021_002" localSheetId="103">#REF!</definedName>
    <definedName name="i_01_021_002" localSheetId="102">#REF!</definedName>
    <definedName name="i_01_021_002" localSheetId="101">#REF!</definedName>
    <definedName name="i_01_021_002" localSheetId="100">#REF!</definedName>
    <definedName name="i_01_021_002" localSheetId="99">#REF!</definedName>
    <definedName name="i_01_021_002" localSheetId="98">#REF!</definedName>
    <definedName name="i_01_021_002" localSheetId="97">#REF!</definedName>
    <definedName name="i_01_021_002" localSheetId="96">#REF!</definedName>
    <definedName name="i_01_021_002" localSheetId="95">#REF!</definedName>
    <definedName name="i_01_021_002" localSheetId="94">#REF!</definedName>
    <definedName name="i_01_021_002" localSheetId="93">#REF!</definedName>
    <definedName name="i_01_021_002" localSheetId="92">#REF!</definedName>
    <definedName name="i_01_021_002" localSheetId="91">#REF!</definedName>
    <definedName name="i_01_021_002" localSheetId="90">#REF!</definedName>
    <definedName name="i_01_021_002" localSheetId="89">#REF!</definedName>
    <definedName name="i_01_021_002" localSheetId="88">#REF!</definedName>
    <definedName name="i_01_021_002" localSheetId="87">#REF!</definedName>
    <definedName name="i_01_021_002" localSheetId="86">#REF!</definedName>
    <definedName name="i_01_021_002" localSheetId="85">#REF!</definedName>
    <definedName name="i_01_021_002" localSheetId="84">#REF!</definedName>
    <definedName name="i_01_021_002" localSheetId="83">#REF!</definedName>
    <definedName name="i_01_021_002" localSheetId="82">#REF!</definedName>
    <definedName name="i_01_021_002" localSheetId="81">#REF!</definedName>
    <definedName name="i_01_021_002" localSheetId="80">#REF!</definedName>
    <definedName name="i_01_021_002" localSheetId="79">#REF!</definedName>
    <definedName name="i_01_021_002" localSheetId="78">#REF!</definedName>
    <definedName name="i_01_021_002" localSheetId="77">#REF!</definedName>
    <definedName name="i_01_021_002" localSheetId="76">#REF!</definedName>
    <definedName name="i_01_021_002" localSheetId="75">#REF!</definedName>
    <definedName name="i_01_021_002" localSheetId="74">#REF!</definedName>
    <definedName name="i_01_021_002" localSheetId="73">#REF!</definedName>
    <definedName name="i_01_021_002" localSheetId="72">#REF!</definedName>
    <definedName name="i_01_021_002" localSheetId="71">#REF!</definedName>
    <definedName name="i_01_021_002" localSheetId="70">#REF!</definedName>
    <definedName name="i_01_021_002" localSheetId="69">#REF!</definedName>
    <definedName name="i_01_021_002" localSheetId="68">#REF!</definedName>
    <definedName name="i_01_021_002" localSheetId="67">#REF!</definedName>
    <definedName name="i_01_021_002" localSheetId="66">#REF!</definedName>
    <definedName name="i_01_021_002" localSheetId="65">#REF!</definedName>
    <definedName name="i_01_021_002" localSheetId="64">#REF!</definedName>
    <definedName name="i_01_021_002" localSheetId="63">#REF!</definedName>
    <definedName name="i_01_021_002" localSheetId="62">#REF!</definedName>
    <definedName name="i_01_021_002" localSheetId="61">#REF!</definedName>
    <definedName name="i_01_021_002" localSheetId="60">#REF!</definedName>
    <definedName name="i_01_021_002" localSheetId="59">#REF!</definedName>
    <definedName name="i_01_021_002" localSheetId="58">#REF!</definedName>
    <definedName name="i_01_021_002" localSheetId="57">#REF!</definedName>
    <definedName name="i_01_021_002" localSheetId="56">#REF!</definedName>
    <definedName name="i_01_021_002" localSheetId="55">#REF!</definedName>
    <definedName name="i_01_021_002" localSheetId="54">#REF!</definedName>
    <definedName name="i_01_021_002" localSheetId="53">#REF!</definedName>
    <definedName name="i_01_021_002" localSheetId="52">#REF!</definedName>
    <definedName name="i_01_021_002" localSheetId="51">#REF!</definedName>
    <definedName name="i_01_021_002" localSheetId="50">#REF!</definedName>
    <definedName name="i_01_021_002" localSheetId="49">#REF!</definedName>
    <definedName name="i_01_021_002" localSheetId="48">#REF!</definedName>
    <definedName name="i_01_021_002" localSheetId="47">#REF!</definedName>
    <definedName name="i_01_021_002" localSheetId="46">#REF!</definedName>
    <definedName name="i_01_021_002" localSheetId="45">#REF!</definedName>
    <definedName name="i_01_021_002" localSheetId="44">#REF!</definedName>
    <definedName name="i_01_021_002" localSheetId="43">#REF!</definedName>
    <definedName name="i_01_021_002" localSheetId="42">#REF!</definedName>
    <definedName name="i_01_021_002" localSheetId="41">#REF!</definedName>
    <definedName name="i_01_021_002" localSheetId="40">#REF!</definedName>
    <definedName name="i_01_021_002" localSheetId="39">#REF!</definedName>
    <definedName name="i_01_021_002" localSheetId="38">#REF!</definedName>
    <definedName name="i_01_021_002" localSheetId="37">#REF!</definedName>
    <definedName name="i_01_021_002" localSheetId="36">#REF!</definedName>
    <definedName name="i_01_021_002" localSheetId="35">#REF!</definedName>
    <definedName name="i_01_021_002" localSheetId="34">#REF!</definedName>
    <definedName name="i_01_021_002" localSheetId="33">#REF!</definedName>
    <definedName name="i_01_021_002" localSheetId="32">#REF!</definedName>
    <definedName name="i_01_021_002" localSheetId="31">#REF!</definedName>
    <definedName name="i_01_021_002" localSheetId="30">#REF!</definedName>
    <definedName name="i_01_021_002" localSheetId="29">#REF!</definedName>
    <definedName name="i_01_021_002" localSheetId="28">#REF!</definedName>
    <definedName name="i_01_021_002" localSheetId="27">#REF!</definedName>
    <definedName name="i_01_021_002" localSheetId="26">#REF!</definedName>
    <definedName name="i_01_021_002" localSheetId="25">#REF!</definedName>
    <definedName name="i_01_021_002" localSheetId="24">#REF!</definedName>
    <definedName name="i_01_021_002" localSheetId="23">#REF!</definedName>
    <definedName name="i_01_021_002" localSheetId="22">#REF!</definedName>
    <definedName name="i_01_021_002" localSheetId="21">#REF!</definedName>
    <definedName name="i_01_021_002" localSheetId="20">#REF!</definedName>
    <definedName name="i_01_021_002" localSheetId="19">#REF!</definedName>
    <definedName name="i_01_021_002" localSheetId="18">#REF!</definedName>
    <definedName name="i_01_021_002" localSheetId="17">#REF!</definedName>
    <definedName name="i_01_021_002" localSheetId="16">#REF!</definedName>
    <definedName name="i_01_021_002" localSheetId="15">#REF!</definedName>
    <definedName name="i_01_021_002" localSheetId="14">#REF!</definedName>
    <definedName name="i_01_021_002" localSheetId="13">#REF!</definedName>
    <definedName name="i_01_021_002" localSheetId="12">#REF!</definedName>
    <definedName name="i_01_021_002" localSheetId="11">#REF!</definedName>
    <definedName name="i_01_021_002" localSheetId="10">#REF!</definedName>
    <definedName name="i_01_021_002" localSheetId="9">#REF!</definedName>
    <definedName name="i_01_021_002" localSheetId="8">#REF!</definedName>
    <definedName name="i_01_021_002" localSheetId="7">#REF!</definedName>
    <definedName name="i_01_021_002" localSheetId="6">#REF!</definedName>
    <definedName name="i_01_021_002" localSheetId="5">#REF!</definedName>
    <definedName name="i_01_021_002" localSheetId="4">#REF!</definedName>
    <definedName name="i_01_021_002" localSheetId="3">#REF!</definedName>
    <definedName name="i_01_021_002" localSheetId="2">#REF!</definedName>
    <definedName name="i_01_021_002" localSheetId="1">#REF!</definedName>
    <definedName name="i_01_021_002" localSheetId="0">#REF!</definedName>
    <definedName name="i_01_021_002">#REF!</definedName>
    <definedName name="i_01_022_001" localSheetId="134">#REF!</definedName>
    <definedName name="i_01_022_001" localSheetId="133">#REF!</definedName>
    <definedName name="i_01_022_001" localSheetId="132">#REF!</definedName>
    <definedName name="i_01_022_001" localSheetId="131">#REF!</definedName>
    <definedName name="i_01_022_001" localSheetId="130">#REF!</definedName>
    <definedName name="i_01_022_001" localSheetId="129">#REF!</definedName>
    <definedName name="i_01_022_001" localSheetId="128">#REF!</definedName>
    <definedName name="i_01_022_001" localSheetId="127">#REF!</definedName>
    <definedName name="i_01_022_001" localSheetId="126">#REF!</definedName>
    <definedName name="i_01_022_001" localSheetId="125">#REF!</definedName>
    <definedName name="i_01_022_001" localSheetId="124">#REF!</definedName>
    <definedName name="i_01_022_001" localSheetId="123">#REF!</definedName>
    <definedName name="i_01_022_001" localSheetId="122">#REF!</definedName>
    <definedName name="i_01_022_001" localSheetId="121">#REF!</definedName>
    <definedName name="i_01_022_001" localSheetId="120">#REF!</definedName>
    <definedName name="i_01_022_001" localSheetId="119">#REF!</definedName>
    <definedName name="i_01_022_001" localSheetId="118">#REF!</definedName>
    <definedName name="i_01_022_001" localSheetId="117">#REF!</definedName>
    <definedName name="i_01_022_001" localSheetId="116">#REF!</definedName>
    <definedName name="i_01_022_001" localSheetId="115">#REF!</definedName>
    <definedName name="i_01_022_001" localSheetId="114">#REF!</definedName>
    <definedName name="i_01_022_001" localSheetId="113">#REF!</definedName>
    <definedName name="i_01_022_001" localSheetId="112">#REF!</definedName>
    <definedName name="i_01_022_001" localSheetId="111">#REF!</definedName>
    <definedName name="i_01_022_001" localSheetId="110">#REF!</definedName>
    <definedName name="i_01_022_001" localSheetId="109">#REF!</definedName>
    <definedName name="i_01_022_001" localSheetId="108">#REF!</definedName>
    <definedName name="i_01_022_001" localSheetId="107">#REF!</definedName>
    <definedName name="i_01_022_001" localSheetId="106">#REF!</definedName>
    <definedName name="i_01_022_001" localSheetId="105">#REF!</definedName>
    <definedName name="i_01_022_001" localSheetId="104">#REF!</definedName>
    <definedName name="i_01_022_001" localSheetId="103">#REF!</definedName>
    <definedName name="i_01_022_001" localSheetId="102">#REF!</definedName>
    <definedName name="i_01_022_001" localSheetId="101">#REF!</definedName>
    <definedName name="i_01_022_001" localSheetId="100">#REF!</definedName>
    <definedName name="i_01_022_001" localSheetId="99">#REF!</definedName>
    <definedName name="i_01_022_001" localSheetId="98">#REF!</definedName>
    <definedName name="i_01_022_001" localSheetId="97">#REF!</definedName>
    <definedName name="i_01_022_001" localSheetId="96">#REF!</definedName>
    <definedName name="i_01_022_001" localSheetId="95">#REF!</definedName>
    <definedName name="i_01_022_001" localSheetId="94">#REF!</definedName>
    <definedName name="i_01_022_001" localSheetId="93">#REF!</definedName>
    <definedName name="i_01_022_001" localSheetId="92">#REF!</definedName>
    <definedName name="i_01_022_001" localSheetId="91">#REF!</definedName>
    <definedName name="i_01_022_001" localSheetId="90">#REF!</definedName>
    <definedName name="i_01_022_001" localSheetId="89">#REF!</definedName>
    <definedName name="i_01_022_001" localSheetId="88">#REF!</definedName>
    <definedName name="i_01_022_001" localSheetId="87">#REF!</definedName>
    <definedName name="i_01_022_001" localSheetId="86">#REF!</definedName>
    <definedName name="i_01_022_001" localSheetId="85">#REF!</definedName>
    <definedName name="i_01_022_001" localSheetId="84">#REF!</definedName>
    <definedName name="i_01_022_001" localSheetId="83">#REF!</definedName>
    <definedName name="i_01_022_001" localSheetId="82">#REF!</definedName>
    <definedName name="i_01_022_001" localSheetId="81">#REF!</definedName>
    <definedName name="i_01_022_001" localSheetId="80">#REF!</definedName>
    <definedName name="i_01_022_001" localSheetId="79">#REF!</definedName>
    <definedName name="i_01_022_001" localSheetId="78">#REF!</definedName>
    <definedName name="i_01_022_001" localSheetId="77">#REF!</definedName>
    <definedName name="i_01_022_001" localSheetId="76">#REF!</definedName>
    <definedName name="i_01_022_001" localSheetId="75">#REF!</definedName>
    <definedName name="i_01_022_001" localSheetId="74">#REF!</definedName>
    <definedName name="i_01_022_001" localSheetId="73">#REF!</definedName>
    <definedName name="i_01_022_001" localSheetId="72">#REF!</definedName>
    <definedName name="i_01_022_001" localSheetId="71">#REF!</definedName>
    <definedName name="i_01_022_001" localSheetId="70">#REF!</definedName>
    <definedName name="i_01_022_001" localSheetId="69">#REF!</definedName>
    <definedName name="i_01_022_001" localSheetId="68">#REF!</definedName>
    <definedName name="i_01_022_001" localSheetId="67">#REF!</definedName>
    <definedName name="i_01_022_001" localSheetId="66">#REF!</definedName>
    <definedName name="i_01_022_001" localSheetId="65">#REF!</definedName>
    <definedName name="i_01_022_001" localSheetId="64">#REF!</definedName>
    <definedName name="i_01_022_001" localSheetId="63">#REF!</definedName>
    <definedName name="i_01_022_001" localSheetId="62">#REF!</definedName>
    <definedName name="i_01_022_001" localSheetId="61">#REF!</definedName>
    <definedName name="i_01_022_001" localSheetId="60">#REF!</definedName>
    <definedName name="i_01_022_001" localSheetId="59">#REF!</definedName>
    <definedName name="i_01_022_001" localSheetId="58">#REF!</definedName>
    <definedName name="i_01_022_001" localSheetId="57">#REF!</definedName>
    <definedName name="i_01_022_001" localSheetId="56">#REF!</definedName>
    <definedName name="i_01_022_001" localSheetId="55">#REF!</definedName>
    <definedName name="i_01_022_001" localSheetId="54">#REF!</definedName>
    <definedName name="i_01_022_001" localSheetId="53">#REF!</definedName>
    <definedName name="i_01_022_001" localSheetId="52">#REF!</definedName>
    <definedName name="i_01_022_001" localSheetId="51">#REF!</definedName>
    <definedName name="i_01_022_001" localSheetId="50">#REF!</definedName>
    <definedName name="i_01_022_001" localSheetId="49">#REF!</definedName>
    <definedName name="i_01_022_001" localSheetId="48">#REF!</definedName>
    <definedName name="i_01_022_001" localSheetId="47">#REF!</definedName>
    <definedName name="i_01_022_001" localSheetId="46">#REF!</definedName>
    <definedName name="i_01_022_001" localSheetId="45">#REF!</definedName>
    <definedName name="i_01_022_001" localSheetId="44">#REF!</definedName>
    <definedName name="i_01_022_001" localSheetId="43">#REF!</definedName>
    <definedName name="i_01_022_001" localSheetId="42">#REF!</definedName>
    <definedName name="i_01_022_001" localSheetId="41">#REF!</definedName>
    <definedName name="i_01_022_001" localSheetId="40">#REF!</definedName>
    <definedName name="i_01_022_001" localSheetId="39">#REF!</definedName>
    <definedName name="i_01_022_001" localSheetId="38">#REF!</definedName>
    <definedName name="i_01_022_001" localSheetId="37">#REF!</definedName>
    <definedName name="i_01_022_001" localSheetId="36">#REF!</definedName>
    <definedName name="i_01_022_001" localSheetId="35">#REF!</definedName>
    <definedName name="i_01_022_001" localSheetId="34">#REF!</definedName>
    <definedName name="i_01_022_001" localSheetId="33">#REF!</definedName>
    <definedName name="i_01_022_001" localSheetId="32">#REF!</definedName>
    <definedName name="i_01_022_001" localSheetId="31">#REF!</definedName>
    <definedName name="i_01_022_001" localSheetId="30">#REF!</definedName>
    <definedName name="i_01_022_001" localSheetId="29">#REF!</definedName>
    <definedName name="i_01_022_001" localSheetId="28">#REF!</definedName>
    <definedName name="i_01_022_001" localSheetId="27">#REF!</definedName>
    <definedName name="i_01_022_001" localSheetId="26">#REF!</definedName>
    <definedName name="i_01_022_001" localSheetId="25">#REF!</definedName>
    <definedName name="i_01_022_001" localSheetId="24">#REF!</definedName>
    <definedName name="i_01_022_001" localSheetId="23">#REF!</definedName>
    <definedName name="i_01_022_001" localSheetId="22">#REF!</definedName>
    <definedName name="i_01_022_001" localSheetId="21">#REF!</definedName>
    <definedName name="i_01_022_001" localSheetId="20">#REF!</definedName>
    <definedName name="i_01_022_001" localSheetId="19">#REF!</definedName>
    <definedName name="i_01_022_001" localSheetId="18">#REF!</definedName>
    <definedName name="i_01_022_001" localSheetId="17">#REF!</definedName>
    <definedName name="i_01_022_001" localSheetId="16">#REF!</definedName>
    <definedName name="i_01_022_001" localSheetId="15">#REF!</definedName>
    <definedName name="i_01_022_001" localSheetId="14">#REF!</definedName>
    <definedName name="i_01_022_001" localSheetId="13">#REF!</definedName>
    <definedName name="i_01_022_001" localSheetId="12">#REF!</definedName>
    <definedName name="i_01_022_001" localSheetId="11">#REF!</definedName>
    <definedName name="i_01_022_001" localSheetId="10">#REF!</definedName>
    <definedName name="i_01_022_001" localSheetId="9">#REF!</definedName>
    <definedName name="i_01_022_001" localSheetId="8">#REF!</definedName>
    <definedName name="i_01_022_001" localSheetId="7">#REF!</definedName>
    <definedName name="i_01_022_001" localSheetId="6">#REF!</definedName>
    <definedName name="i_01_022_001" localSheetId="5">#REF!</definedName>
    <definedName name="i_01_022_001" localSheetId="4">#REF!</definedName>
    <definedName name="i_01_022_001" localSheetId="3">#REF!</definedName>
    <definedName name="i_01_022_001" localSheetId="2">#REF!</definedName>
    <definedName name="i_01_022_001" localSheetId="1">#REF!</definedName>
    <definedName name="i_01_022_001" localSheetId="0">#REF!</definedName>
    <definedName name="i_01_022_001">#REF!</definedName>
    <definedName name="i_01_022_002" localSheetId="134">#REF!</definedName>
    <definedName name="i_01_022_002" localSheetId="133">#REF!</definedName>
    <definedName name="i_01_022_002" localSheetId="132">#REF!</definedName>
    <definedName name="i_01_022_002" localSheetId="131">#REF!</definedName>
    <definedName name="i_01_022_002" localSheetId="130">#REF!</definedName>
    <definedName name="i_01_022_002" localSheetId="129">#REF!</definedName>
    <definedName name="i_01_022_002" localSheetId="128">#REF!</definedName>
    <definedName name="i_01_022_002" localSheetId="127">#REF!</definedName>
    <definedName name="i_01_022_002" localSheetId="126">#REF!</definedName>
    <definedName name="i_01_022_002" localSheetId="125">#REF!</definedName>
    <definedName name="i_01_022_002" localSheetId="124">#REF!</definedName>
    <definedName name="i_01_022_002" localSheetId="123">#REF!</definedName>
    <definedName name="i_01_022_002" localSheetId="122">#REF!</definedName>
    <definedName name="i_01_022_002" localSheetId="121">#REF!</definedName>
    <definedName name="i_01_022_002" localSheetId="120">#REF!</definedName>
    <definedName name="i_01_022_002" localSheetId="119">#REF!</definedName>
    <definedName name="i_01_022_002" localSheetId="118">#REF!</definedName>
    <definedName name="i_01_022_002" localSheetId="117">#REF!</definedName>
    <definedName name="i_01_022_002" localSheetId="116">#REF!</definedName>
    <definedName name="i_01_022_002" localSheetId="115">#REF!</definedName>
    <definedName name="i_01_022_002" localSheetId="114">#REF!</definedName>
    <definedName name="i_01_022_002" localSheetId="113">#REF!</definedName>
    <definedName name="i_01_022_002" localSheetId="112">#REF!</definedName>
    <definedName name="i_01_022_002" localSheetId="111">#REF!</definedName>
    <definedName name="i_01_022_002" localSheetId="110">#REF!</definedName>
    <definedName name="i_01_022_002" localSheetId="109">#REF!</definedName>
    <definedName name="i_01_022_002" localSheetId="108">#REF!</definedName>
    <definedName name="i_01_022_002" localSheetId="107">#REF!</definedName>
    <definedName name="i_01_022_002" localSheetId="106">#REF!</definedName>
    <definedName name="i_01_022_002" localSheetId="105">#REF!</definedName>
    <definedName name="i_01_022_002" localSheetId="104">#REF!</definedName>
    <definedName name="i_01_022_002" localSheetId="103">#REF!</definedName>
    <definedName name="i_01_022_002" localSheetId="102">#REF!</definedName>
    <definedName name="i_01_022_002" localSheetId="101">#REF!</definedName>
    <definedName name="i_01_022_002" localSheetId="100">#REF!</definedName>
    <definedName name="i_01_022_002" localSheetId="99">#REF!</definedName>
    <definedName name="i_01_022_002" localSheetId="98">#REF!</definedName>
    <definedName name="i_01_022_002" localSheetId="97">#REF!</definedName>
    <definedName name="i_01_022_002" localSheetId="96">#REF!</definedName>
    <definedName name="i_01_022_002" localSheetId="95">#REF!</definedName>
    <definedName name="i_01_022_002" localSheetId="94">#REF!</definedName>
    <definedName name="i_01_022_002" localSheetId="93">#REF!</definedName>
    <definedName name="i_01_022_002" localSheetId="92">#REF!</definedName>
    <definedName name="i_01_022_002" localSheetId="91">#REF!</definedName>
    <definedName name="i_01_022_002" localSheetId="90">#REF!</definedName>
    <definedName name="i_01_022_002" localSheetId="89">#REF!</definedName>
    <definedName name="i_01_022_002" localSheetId="88">#REF!</definedName>
    <definedName name="i_01_022_002" localSheetId="87">#REF!</definedName>
    <definedName name="i_01_022_002" localSheetId="86">#REF!</definedName>
    <definedName name="i_01_022_002" localSheetId="85">#REF!</definedName>
    <definedName name="i_01_022_002" localSheetId="84">#REF!</definedName>
    <definedName name="i_01_022_002" localSheetId="83">#REF!</definedName>
    <definedName name="i_01_022_002" localSheetId="82">#REF!</definedName>
    <definedName name="i_01_022_002" localSheetId="81">#REF!</definedName>
    <definedName name="i_01_022_002" localSheetId="80">#REF!</definedName>
    <definedName name="i_01_022_002" localSheetId="79">#REF!</definedName>
    <definedName name="i_01_022_002" localSheetId="78">#REF!</definedName>
    <definedName name="i_01_022_002" localSheetId="77">#REF!</definedName>
    <definedName name="i_01_022_002" localSheetId="76">#REF!</definedName>
    <definedName name="i_01_022_002" localSheetId="75">#REF!</definedName>
    <definedName name="i_01_022_002" localSheetId="74">#REF!</definedName>
    <definedName name="i_01_022_002" localSheetId="73">#REF!</definedName>
    <definedName name="i_01_022_002" localSheetId="72">#REF!</definedName>
    <definedName name="i_01_022_002" localSheetId="71">#REF!</definedName>
    <definedName name="i_01_022_002" localSheetId="70">#REF!</definedName>
    <definedName name="i_01_022_002" localSheetId="69">#REF!</definedName>
    <definedName name="i_01_022_002" localSheetId="68">#REF!</definedName>
    <definedName name="i_01_022_002" localSheetId="67">#REF!</definedName>
    <definedName name="i_01_022_002" localSheetId="66">#REF!</definedName>
    <definedName name="i_01_022_002" localSheetId="65">#REF!</definedName>
    <definedName name="i_01_022_002" localSheetId="64">#REF!</definedName>
    <definedName name="i_01_022_002" localSheetId="63">#REF!</definedName>
    <definedName name="i_01_022_002" localSheetId="62">#REF!</definedName>
    <definedName name="i_01_022_002" localSheetId="61">#REF!</definedName>
    <definedName name="i_01_022_002" localSheetId="60">#REF!</definedName>
    <definedName name="i_01_022_002" localSheetId="59">#REF!</definedName>
    <definedName name="i_01_022_002" localSheetId="58">#REF!</definedName>
    <definedName name="i_01_022_002" localSheetId="57">#REF!</definedName>
    <definedName name="i_01_022_002" localSheetId="56">#REF!</definedName>
    <definedName name="i_01_022_002" localSheetId="55">#REF!</definedName>
    <definedName name="i_01_022_002" localSheetId="54">#REF!</definedName>
    <definedName name="i_01_022_002" localSheetId="53">#REF!</definedName>
    <definedName name="i_01_022_002" localSheetId="52">#REF!</definedName>
    <definedName name="i_01_022_002" localSheetId="51">#REF!</definedName>
    <definedName name="i_01_022_002" localSheetId="50">#REF!</definedName>
    <definedName name="i_01_022_002" localSheetId="49">#REF!</definedName>
    <definedName name="i_01_022_002" localSheetId="48">#REF!</definedName>
    <definedName name="i_01_022_002" localSheetId="47">#REF!</definedName>
    <definedName name="i_01_022_002" localSheetId="46">#REF!</definedName>
    <definedName name="i_01_022_002" localSheetId="45">#REF!</definedName>
    <definedName name="i_01_022_002" localSheetId="44">#REF!</definedName>
    <definedName name="i_01_022_002" localSheetId="43">#REF!</definedName>
    <definedName name="i_01_022_002" localSheetId="42">#REF!</definedName>
    <definedName name="i_01_022_002" localSheetId="41">#REF!</definedName>
    <definedName name="i_01_022_002" localSheetId="40">#REF!</definedName>
    <definedName name="i_01_022_002" localSheetId="39">#REF!</definedName>
    <definedName name="i_01_022_002" localSheetId="38">#REF!</definedName>
    <definedName name="i_01_022_002" localSheetId="37">#REF!</definedName>
    <definedName name="i_01_022_002" localSheetId="36">#REF!</definedName>
    <definedName name="i_01_022_002" localSheetId="35">#REF!</definedName>
    <definedName name="i_01_022_002" localSheetId="34">#REF!</definedName>
    <definedName name="i_01_022_002" localSheetId="33">#REF!</definedName>
    <definedName name="i_01_022_002" localSheetId="32">#REF!</definedName>
    <definedName name="i_01_022_002" localSheetId="31">#REF!</definedName>
    <definedName name="i_01_022_002" localSheetId="30">#REF!</definedName>
    <definedName name="i_01_022_002" localSheetId="29">#REF!</definedName>
    <definedName name="i_01_022_002" localSheetId="28">#REF!</definedName>
    <definedName name="i_01_022_002" localSheetId="27">#REF!</definedName>
    <definedName name="i_01_022_002" localSheetId="26">#REF!</definedName>
    <definedName name="i_01_022_002" localSheetId="25">#REF!</definedName>
    <definedName name="i_01_022_002" localSheetId="24">#REF!</definedName>
    <definedName name="i_01_022_002" localSheetId="23">#REF!</definedName>
    <definedName name="i_01_022_002" localSheetId="22">#REF!</definedName>
    <definedName name="i_01_022_002" localSheetId="21">#REF!</definedName>
    <definedName name="i_01_022_002" localSheetId="20">#REF!</definedName>
    <definedName name="i_01_022_002" localSheetId="19">#REF!</definedName>
    <definedName name="i_01_022_002" localSheetId="18">#REF!</definedName>
    <definedName name="i_01_022_002" localSheetId="17">#REF!</definedName>
    <definedName name="i_01_022_002" localSheetId="16">#REF!</definedName>
    <definedName name="i_01_022_002" localSheetId="15">#REF!</definedName>
    <definedName name="i_01_022_002" localSheetId="14">#REF!</definedName>
    <definedName name="i_01_022_002" localSheetId="13">#REF!</definedName>
    <definedName name="i_01_022_002" localSheetId="12">#REF!</definedName>
    <definedName name="i_01_022_002" localSheetId="11">#REF!</definedName>
    <definedName name="i_01_022_002" localSheetId="10">#REF!</definedName>
    <definedName name="i_01_022_002" localSheetId="9">#REF!</definedName>
    <definedName name="i_01_022_002" localSheetId="8">#REF!</definedName>
    <definedName name="i_01_022_002" localSheetId="7">#REF!</definedName>
    <definedName name="i_01_022_002" localSheetId="6">#REF!</definedName>
    <definedName name="i_01_022_002" localSheetId="5">#REF!</definedName>
    <definedName name="i_01_022_002" localSheetId="4">#REF!</definedName>
    <definedName name="i_01_022_002" localSheetId="3">#REF!</definedName>
    <definedName name="i_01_022_002" localSheetId="2">#REF!</definedName>
    <definedName name="i_01_022_002" localSheetId="1">#REF!</definedName>
    <definedName name="i_01_022_002" localSheetId="0">#REF!</definedName>
    <definedName name="i_01_022_002">#REF!</definedName>
    <definedName name="i_01_023_001" localSheetId="134">#REF!</definedName>
    <definedName name="i_01_023_001" localSheetId="133">#REF!</definedName>
    <definedName name="i_01_023_001" localSheetId="132">#REF!</definedName>
    <definedName name="i_01_023_001" localSheetId="131">#REF!</definedName>
    <definedName name="i_01_023_001" localSheetId="130">#REF!</definedName>
    <definedName name="i_01_023_001" localSheetId="129">#REF!</definedName>
    <definedName name="i_01_023_001" localSheetId="128">#REF!</definedName>
    <definedName name="i_01_023_001" localSheetId="127">#REF!</definedName>
    <definedName name="i_01_023_001" localSheetId="126">#REF!</definedName>
    <definedName name="i_01_023_001" localSheetId="125">#REF!</definedName>
    <definedName name="i_01_023_001" localSheetId="124">#REF!</definedName>
    <definedName name="i_01_023_001" localSheetId="123">#REF!</definedName>
    <definedName name="i_01_023_001" localSheetId="122">#REF!</definedName>
    <definedName name="i_01_023_001" localSheetId="121">#REF!</definedName>
    <definedName name="i_01_023_001" localSheetId="120">#REF!</definedName>
    <definedName name="i_01_023_001" localSheetId="119">#REF!</definedName>
    <definedName name="i_01_023_001" localSheetId="118">#REF!</definedName>
    <definedName name="i_01_023_001" localSheetId="117">#REF!</definedName>
    <definedName name="i_01_023_001" localSheetId="116">#REF!</definedName>
    <definedName name="i_01_023_001" localSheetId="115">#REF!</definedName>
    <definedName name="i_01_023_001" localSheetId="114">#REF!</definedName>
    <definedName name="i_01_023_001" localSheetId="113">#REF!</definedName>
    <definedName name="i_01_023_001" localSheetId="112">#REF!</definedName>
    <definedName name="i_01_023_001" localSheetId="111">#REF!</definedName>
    <definedName name="i_01_023_001" localSheetId="110">#REF!</definedName>
    <definedName name="i_01_023_001" localSheetId="109">#REF!</definedName>
    <definedName name="i_01_023_001" localSheetId="108">#REF!</definedName>
    <definedName name="i_01_023_001" localSheetId="107">#REF!</definedName>
    <definedName name="i_01_023_001" localSheetId="106">#REF!</definedName>
    <definedName name="i_01_023_001" localSheetId="105">#REF!</definedName>
    <definedName name="i_01_023_001" localSheetId="104">#REF!</definedName>
    <definedName name="i_01_023_001" localSheetId="103">#REF!</definedName>
    <definedName name="i_01_023_001" localSheetId="102">#REF!</definedName>
    <definedName name="i_01_023_001" localSheetId="101">#REF!</definedName>
    <definedName name="i_01_023_001" localSheetId="100">#REF!</definedName>
    <definedName name="i_01_023_001" localSheetId="99">#REF!</definedName>
    <definedName name="i_01_023_001" localSheetId="98">#REF!</definedName>
    <definedName name="i_01_023_001" localSheetId="97">#REF!</definedName>
    <definedName name="i_01_023_001" localSheetId="96">#REF!</definedName>
    <definedName name="i_01_023_001" localSheetId="95">#REF!</definedName>
    <definedName name="i_01_023_001" localSheetId="94">#REF!</definedName>
    <definedName name="i_01_023_001" localSheetId="93">#REF!</definedName>
    <definedName name="i_01_023_001" localSheetId="92">#REF!</definedName>
    <definedName name="i_01_023_001" localSheetId="91">#REF!</definedName>
    <definedName name="i_01_023_001" localSheetId="90">#REF!</definedName>
    <definedName name="i_01_023_001" localSheetId="89">#REF!</definedName>
    <definedName name="i_01_023_001" localSheetId="88">#REF!</definedName>
    <definedName name="i_01_023_001" localSheetId="87">#REF!</definedName>
    <definedName name="i_01_023_001" localSheetId="86">#REF!</definedName>
    <definedName name="i_01_023_001" localSheetId="85">#REF!</definedName>
    <definedName name="i_01_023_001" localSheetId="84">#REF!</definedName>
    <definedName name="i_01_023_001" localSheetId="83">#REF!</definedName>
    <definedName name="i_01_023_001" localSheetId="82">#REF!</definedName>
    <definedName name="i_01_023_001" localSheetId="81">#REF!</definedName>
    <definedName name="i_01_023_001" localSheetId="80">#REF!</definedName>
    <definedName name="i_01_023_001" localSheetId="79">#REF!</definedName>
    <definedName name="i_01_023_001" localSheetId="78">#REF!</definedName>
    <definedName name="i_01_023_001" localSheetId="77">#REF!</definedName>
    <definedName name="i_01_023_001" localSheetId="76">#REF!</definedName>
    <definedName name="i_01_023_001" localSheetId="75">#REF!</definedName>
    <definedName name="i_01_023_001" localSheetId="74">#REF!</definedName>
    <definedName name="i_01_023_001" localSheetId="73">#REF!</definedName>
    <definedName name="i_01_023_001" localSheetId="72">#REF!</definedName>
    <definedName name="i_01_023_001" localSheetId="71">#REF!</definedName>
    <definedName name="i_01_023_001" localSheetId="70">#REF!</definedName>
    <definedName name="i_01_023_001" localSheetId="69">#REF!</definedName>
    <definedName name="i_01_023_001" localSheetId="68">#REF!</definedName>
    <definedName name="i_01_023_001" localSheetId="67">#REF!</definedName>
    <definedName name="i_01_023_001" localSheetId="66">#REF!</definedName>
    <definedName name="i_01_023_001" localSheetId="65">#REF!</definedName>
    <definedName name="i_01_023_001" localSheetId="64">#REF!</definedName>
    <definedName name="i_01_023_001" localSheetId="63">#REF!</definedName>
    <definedName name="i_01_023_001" localSheetId="62">#REF!</definedName>
    <definedName name="i_01_023_001" localSheetId="61">#REF!</definedName>
    <definedName name="i_01_023_001" localSheetId="60">#REF!</definedName>
    <definedName name="i_01_023_001" localSheetId="59">#REF!</definedName>
    <definedName name="i_01_023_001" localSheetId="58">#REF!</definedName>
    <definedName name="i_01_023_001" localSheetId="57">#REF!</definedName>
    <definedName name="i_01_023_001" localSheetId="56">#REF!</definedName>
    <definedName name="i_01_023_001" localSheetId="55">#REF!</definedName>
    <definedName name="i_01_023_001" localSheetId="54">#REF!</definedName>
    <definedName name="i_01_023_001" localSheetId="53">#REF!</definedName>
    <definedName name="i_01_023_001" localSheetId="52">#REF!</definedName>
    <definedName name="i_01_023_001" localSheetId="51">#REF!</definedName>
    <definedName name="i_01_023_001" localSheetId="50">#REF!</definedName>
    <definedName name="i_01_023_001" localSheetId="49">#REF!</definedName>
    <definedName name="i_01_023_001" localSheetId="48">#REF!</definedName>
    <definedName name="i_01_023_001" localSheetId="47">#REF!</definedName>
    <definedName name="i_01_023_001" localSheetId="46">#REF!</definedName>
    <definedName name="i_01_023_001" localSheetId="45">#REF!</definedName>
    <definedName name="i_01_023_001" localSheetId="44">#REF!</definedName>
    <definedName name="i_01_023_001" localSheetId="43">#REF!</definedName>
    <definedName name="i_01_023_001" localSheetId="42">#REF!</definedName>
    <definedName name="i_01_023_001" localSheetId="41">#REF!</definedName>
    <definedName name="i_01_023_001" localSheetId="40">#REF!</definedName>
    <definedName name="i_01_023_001" localSheetId="39">#REF!</definedName>
    <definedName name="i_01_023_001" localSheetId="38">#REF!</definedName>
    <definedName name="i_01_023_001" localSheetId="37">#REF!</definedName>
    <definedName name="i_01_023_001" localSheetId="36">#REF!</definedName>
    <definedName name="i_01_023_001" localSheetId="35">#REF!</definedName>
    <definedName name="i_01_023_001" localSheetId="34">#REF!</definedName>
    <definedName name="i_01_023_001" localSheetId="33">#REF!</definedName>
    <definedName name="i_01_023_001" localSheetId="32">#REF!</definedName>
    <definedName name="i_01_023_001" localSheetId="31">#REF!</definedName>
    <definedName name="i_01_023_001" localSheetId="30">#REF!</definedName>
    <definedName name="i_01_023_001" localSheetId="29">#REF!</definedName>
    <definedName name="i_01_023_001" localSheetId="28">#REF!</definedName>
    <definedName name="i_01_023_001" localSheetId="27">#REF!</definedName>
    <definedName name="i_01_023_001" localSheetId="26">#REF!</definedName>
    <definedName name="i_01_023_001" localSheetId="25">#REF!</definedName>
    <definedName name="i_01_023_001" localSheetId="24">#REF!</definedName>
    <definedName name="i_01_023_001" localSheetId="23">#REF!</definedName>
    <definedName name="i_01_023_001" localSheetId="22">#REF!</definedName>
    <definedName name="i_01_023_001" localSheetId="21">#REF!</definedName>
    <definedName name="i_01_023_001" localSheetId="20">#REF!</definedName>
    <definedName name="i_01_023_001" localSheetId="19">#REF!</definedName>
    <definedName name="i_01_023_001" localSheetId="18">#REF!</definedName>
    <definedName name="i_01_023_001" localSheetId="17">#REF!</definedName>
    <definedName name="i_01_023_001" localSheetId="16">#REF!</definedName>
    <definedName name="i_01_023_001" localSheetId="15">#REF!</definedName>
    <definedName name="i_01_023_001" localSheetId="14">#REF!</definedName>
    <definedName name="i_01_023_001" localSheetId="13">#REF!</definedName>
    <definedName name="i_01_023_001" localSheetId="12">#REF!</definedName>
    <definedName name="i_01_023_001" localSheetId="11">#REF!</definedName>
    <definedName name="i_01_023_001" localSheetId="10">#REF!</definedName>
    <definedName name="i_01_023_001" localSheetId="9">#REF!</definedName>
    <definedName name="i_01_023_001" localSheetId="8">#REF!</definedName>
    <definedName name="i_01_023_001" localSheetId="7">#REF!</definedName>
    <definedName name="i_01_023_001" localSheetId="6">#REF!</definedName>
    <definedName name="i_01_023_001" localSheetId="5">#REF!</definedName>
    <definedName name="i_01_023_001" localSheetId="4">#REF!</definedName>
    <definedName name="i_01_023_001" localSheetId="3">#REF!</definedName>
    <definedName name="i_01_023_001" localSheetId="2">#REF!</definedName>
    <definedName name="i_01_023_001" localSheetId="1">#REF!</definedName>
    <definedName name="i_01_023_001" localSheetId="0">#REF!</definedName>
    <definedName name="i_01_023_001">#REF!</definedName>
    <definedName name="i_01_023_002" localSheetId="134">#REF!</definedName>
    <definedName name="i_01_023_002" localSheetId="133">#REF!</definedName>
    <definedName name="i_01_023_002" localSheetId="132">#REF!</definedName>
    <definedName name="i_01_023_002" localSheetId="131">#REF!</definedName>
    <definedName name="i_01_023_002" localSheetId="130">#REF!</definedName>
    <definedName name="i_01_023_002" localSheetId="129">#REF!</definedName>
    <definedName name="i_01_023_002" localSheetId="128">#REF!</definedName>
    <definedName name="i_01_023_002" localSheetId="127">#REF!</definedName>
    <definedName name="i_01_023_002" localSheetId="126">#REF!</definedName>
    <definedName name="i_01_023_002" localSheetId="125">#REF!</definedName>
    <definedName name="i_01_023_002" localSheetId="124">#REF!</definedName>
    <definedName name="i_01_023_002" localSheetId="123">#REF!</definedName>
    <definedName name="i_01_023_002" localSheetId="122">#REF!</definedName>
    <definedName name="i_01_023_002" localSheetId="121">#REF!</definedName>
    <definedName name="i_01_023_002" localSheetId="120">#REF!</definedName>
    <definedName name="i_01_023_002" localSheetId="119">#REF!</definedName>
    <definedName name="i_01_023_002" localSheetId="118">#REF!</definedName>
    <definedName name="i_01_023_002" localSheetId="117">#REF!</definedName>
    <definedName name="i_01_023_002" localSheetId="116">#REF!</definedName>
    <definedName name="i_01_023_002" localSheetId="115">#REF!</definedName>
    <definedName name="i_01_023_002" localSheetId="114">#REF!</definedName>
    <definedName name="i_01_023_002" localSheetId="113">#REF!</definedName>
    <definedName name="i_01_023_002" localSheetId="112">#REF!</definedName>
    <definedName name="i_01_023_002" localSheetId="111">#REF!</definedName>
    <definedName name="i_01_023_002" localSheetId="110">#REF!</definedName>
    <definedName name="i_01_023_002" localSheetId="109">#REF!</definedName>
    <definedName name="i_01_023_002" localSheetId="108">#REF!</definedName>
    <definedName name="i_01_023_002" localSheetId="107">#REF!</definedName>
    <definedName name="i_01_023_002" localSheetId="106">#REF!</definedName>
    <definedName name="i_01_023_002" localSheetId="105">#REF!</definedName>
    <definedName name="i_01_023_002" localSheetId="104">#REF!</definedName>
    <definedName name="i_01_023_002" localSheetId="103">#REF!</definedName>
    <definedName name="i_01_023_002" localSheetId="102">#REF!</definedName>
    <definedName name="i_01_023_002" localSheetId="101">#REF!</definedName>
    <definedName name="i_01_023_002" localSheetId="100">#REF!</definedName>
    <definedName name="i_01_023_002" localSheetId="99">#REF!</definedName>
    <definedName name="i_01_023_002" localSheetId="98">#REF!</definedName>
    <definedName name="i_01_023_002" localSheetId="97">#REF!</definedName>
    <definedName name="i_01_023_002" localSheetId="96">#REF!</definedName>
    <definedName name="i_01_023_002" localSheetId="95">#REF!</definedName>
    <definedName name="i_01_023_002" localSheetId="94">#REF!</definedName>
    <definedName name="i_01_023_002" localSheetId="93">#REF!</definedName>
    <definedName name="i_01_023_002" localSheetId="92">#REF!</definedName>
    <definedName name="i_01_023_002" localSheetId="91">#REF!</definedName>
    <definedName name="i_01_023_002" localSheetId="90">#REF!</definedName>
    <definedName name="i_01_023_002" localSheetId="89">#REF!</definedName>
    <definedName name="i_01_023_002" localSheetId="88">#REF!</definedName>
    <definedName name="i_01_023_002" localSheetId="87">#REF!</definedName>
    <definedName name="i_01_023_002" localSheetId="86">#REF!</definedName>
    <definedName name="i_01_023_002" localSheetId="85">#REF!</definedName>
    <definedName name="i_01_023_002" localSheetId="84">#REF!</definedName>
    <definedName name="i_01_023_002" localSheetId="83">#REF!</definedName>
    <definedName name="i_01_023_002" localSheetId="82">#REF!</definedName>
    <definedName name="i_01_023_002" localSheetId="81">#REF!</definedName>
    <definedName name="i_01_023_002" localSheetId="80">#REF!</definedName>
    <definedName name="i_01_023_002" localSheetId="79">#REF!</definedName>
    <definedName name="i_01_023_002" localSheetId="78">#REF!</definedName>
    <definedName name="i_01_023_002" localSheetId="77">#REF!</definedName>
    <definedName name="i_01_023_002" localSheetId="76">#REF!</definedName>
    <definedName name="i_01_023_002" localSheetId="75">#REF!</definedName>
    <definedName name="i_01_023_002" localSheetId="74">#REF!</definedName>
    <definedName name="i_01_023_002" localSheetId="73">#REF!</definedName>
    <definedName name="i_01_023_002" localSheetId="72">#REF!</definedName>
    <definedName name="i_01_023_002" localSheetId="71">#REF!</definedName>
    <definedName name="i_01_023_002" localSheetId="70">#REF!</definedName>
    <definedName name="i_01_023_002" localSheetId="69">#REF!</definedName>
    <definedName name="i_01_023_002" localSheetId="68">#REF!</definedName>
    <definedName name="i_01_023_002" localSheetId="67">#REF!</definedName>
    <definedName name="i_01_023_002" localSheetId="66">#REF!</definedName>
    <definedName name="i_01_023_002" localSheetId="65">#REF!</definedName>
    <definedName name="i_01_023_002" localSheetId="64">#REF!</definedName>
    <definedName name="i_01_023_002" localSheetId="63">#REF!</definedName>
    <definedName name="i_01_023_002" localSheetId="62">#REF!</definedName>
    <definedName name="i_01_023_002" localSheetId="61">#REF!</definedName>
    <definedName name="i_01_023_002" localSheetId="60">#REF!</definedName>
    <definedName name="i_01_023_002" localSheetId="59">#REF!</definedName>
    <definedName name="i_01_023_002" localSheetId="58">#REF!</definedName>
    <definedName name="i_01_023_002" localSheetId="57">#REF!</definedName>
    <definedName name="i_01_023_002" localSheetId="56">#REF!</definedName>
    <definedName name="i_01_023_002" localSheetId="55">#REF!</definedName>
    <definedName name="i_01_023_002" localSheetId="54">#REF!</definedName>
    <definedName name="i_01_023_002" localSheetId="53">#REF!</definedName>
    <definedName name="i_01_023_002" localSheetId="52">#REF!</definedName>
    <definedName name="i_01_023_002" localSheetId="51">#REF!</definedName>
    <definedName name="i_01_023_002" localSheetId="50">#REF!</definedName>
    <definedName name="i_01_023_002" localSheetId="49">#REF!</definedName>
    <definedName name="i_01_023_002" localSheetId="48">#REF!</definedName>
    <definedName name="i_01_023_002" localSheetId="47">#REF!</definedName>
    <definedName name="i_01_023_002" localSheetId="46">#REF!</definedName>
    <definedName name="i_01_023_002" localSheetId="45">#REF!</definedName>
    <definedName name="i_01_023_002" localSheetId="44">#REF!</definedName>
    <definedName name="i_01_023_002" localSheetId="43">#REF!</definedName>
    <definedName name="i_01_023_002" localSheetId="42">#REF!</definedName>
    <definedName name="i_01_023_002" localSheetId="41">#REF!</definedName>
    <definedName name="i_01_023_002" localSheetId="40">#REF!</definedName>
    <definedName name="i_01_023_002" localSheetId="39">#REF!</definedName>
    <definedName name="i_01_023_002" localSheetId="38">#REF!</definedName>
    <definedName name="i_01_023_002" localSheetId="37">#REF!</definedName>
    <definedName name="i_01_023_002" localSheetId="36">#REF!</definedName>
    <definedName name="i_01_023_002" localSheetId="35">#REF!</definedName>
    <definedName name="i_01_023_002" localSheetId="34">#REF!</definedName>
    <definedName name="i_01_023_002" localSheetId="33">#REF!</definedName>
    <definedName name="i_01_023_002" localSheetId="32">#REF!</definedName>
    <definedName name="i_01_023_002" localSheetId="31">#REF!</definedName>
    <definedName name="i_01_023_002" localSheetId="30">#REF!</definedName>
    <definedName name="i_01_023_002" localSheetId="29">#REF!</definedName>
    <definedName name="i_01_023_002" localSheetId="28">#REF!</definedName>
    <definedName name="i_01_023_002" localSheetId="27">#REF!</definedName>
    <definedName name="i_01_023_002" localSheetId="26">#REF!</definedName>
    <definedName name="i_01_023_002" localSheetId="25">#REF!</definedName>
    <definedName name="i_01_023_002" localSheetId="24">#REF!</definedName>
    <definedName name="i_01_023_002" localSheetId="23">#REF!</definedName>
    <definedName name="i_01_023_002" localSheetId="22">#REF!</definedName>
    <definedName name="i_01_023_002" localSheetId="21">#REF!</definedName>
    <definedName name="i_01_023_002" localSheetId="20">#REF!</definedName>
    <definedName name="i_01_023_002" localSheetId="19">#REF!</definedName>
    <definedName name="i_01_023_002" localSheetId="18">#REF!</definedName>
    <definedName name="i_01_023_002" localSheetId="17">#REF!</definedName>
    <definedName name="i_01_023_002" localSheetId="16">#REF!</definedName>
    <definedName name="i_01_023_002" localSheetId="15">#REF!</definedName>
    <definedName name="i_01_023_002" localSheetId="14">#REF!</definedName>
    <definedName name="i_01_023_002" localSheetId="13">#REF!</definedName>
    <definedName name="i_01_023_002" localSheetId="12">#REF!</definedName>
    <definedName name="i_01_023_002" localSheetId="11">#REF!</definedName>
    <definedName name="i_01_023_002" localSheetId="10">#REF!</definedName>
    <definedName name="i_01_023_002" localSheetId="9">#REF!</definedName>
    <definedName name="i_01_023_002" localSheetId="8">#REF!</definedName>
    <definedName name="i_01_023_002" localSheetId="7">#REF!</definedName>
    <definedName name="i_01_023_002" localSheetId="6">#REF!</definedName>
    <definedName name="i_01_023_002" localSheetId="5">#REF!</definedName>
    <definedName name="i_01_023_002" localSheetId="4">#REF!</definedName>
    <definedName name="i_01_023_002" localSheetId="3">#REF!</definedName>
    <definedName name="i_01_023_002" localSheetId="2">#REF!</definedName>
    <definedName name="i_01_023_002" localSheetId="1">#REF!</definedName>
    <definedName name="i_01_023_002" localSheetId="0">#REF!</definedName>
    <definedName name="i_01_023_002">#REF!</definedName>
    <definedName name="i_01_024_001" localSheetId="134">#REF!</definedName>
    <definedName name="i_01_024_001" localSheetId="133">#REF!</definedName>
    <definedName name="i_01_024_001" localSheetId="132">#REF!</definedName>
    <definedName name="i_01_024_001" localSheetId="131">#REF!</definedName>
    <definedName name="i_01_024_001" localSheetId="130">#REF!</definedName>
    <definedName name="i_01_024_001" localSheetId="129">#REF!</definedName>
    <definedName name="i_01_024_001" localSheetId="128">#REF!</definedName>
    <definedName name="i_01_024_001" localSheetId="127">#REF!</definedName>
    <definedName name="i_01_024_001" localSheetId="126">#REF!</definedName>
    <definedName name="i_01_024_001" localSheetId="125">#REF!</definedName>
    <definedName name="i_01_024_001" localSheetId="124">#REF!</definedName>
    <definedName name="i_01_024_001" localSheetId="123">#REF!</definedName>
    <definedName name="i_01_024_001" localSheetId="122">#REF!</definedName>
    <definedName name="i_01_024_001" localSheetId="121">#REF!</definedName>
    <definedName name="i_01_024_001" localSheetId="120">#REF!</definedName>
    <definedName name="i_01_024_001" localSheetId="119">#REF!</definedName>
    <definedName name="i_01_024_001" localSheetId="118">#REF!</definedName>
    <definedName name="i_01_024_001" localSheetId="117">#REF!</definedName>
    <definedName name="i_01_024_001" localSheetId="116">#REF!</definedName>
    <definedName name="i_01_024_001" localSheetId="115">#REF!</definedName>
    <definedName name="i_01_024_001" localSheetId="114">#REF!</definedName>
    <definedName name="i_01_024_001" localSheetId="113">#REF!</definedName>
    <definedName name="i_01_024_001" localSheetId="112">#REF!</definedName>
    <definedName name="i_01_024_001" localSheetId="111">#REF!</definedName>
    <definedName name="i_01_024_001" localSheetId="110">#REF!</definedName>
    <definedName name="i_01_024_001" localSheetId="109">#REF!</definedName>
    <definedName name="i_01_024_001" localSheetId="108">#REF!</definedName>
    <definedName name="i_01_024_001" localSheetId="107">#REF!</definedName>
    <definedName name="i_01_024_001" localSheetId="106">#REF!</definedName>
    <definedName name="i_01_024_001" localSheetId="105">#REF!</definedName>
    <definedName name="i_01_024_001" localSheetId="104">#REF!</definedName>
    <definedName name="i_01_024_001" localSheetId="103">#REF!</definedName>
    <definedName name="i_01_024_001" localSheetId="102">#REF!</definedName>
    <definedName name="i_01_024_001" localSheetId="101">#REF!</definedName>
    <definedName name="i_01_024_001" localSheetId="100">#REF!</definedName>
    <definedName name="i_01_024_001" localSheetId="99">#REF!</definedName>
    <definedName name="i_01_024_001" localSheetId="98">#REF!</definedName>
    <definedName name="i_01_024_001" localSheetId="97">#REF!</definedName>
    <definedName name="i_01_024_001" localSheetId="96">#REF!</definedName>
    <definedName name="i_01_024_001" localSheetId="95">#REF!</definedName>
    <definedName name="i_01_024_001" localSheetId="94">#REF!</definedName>
    <definedName name="i_01_024_001" localSheetId="93">#REF!</definedName>
    <definedName name="i_01_024_001" localSheetId="92">#REF!</definedName>
    <definedName name="i_01_024_001" localSheetId="91">#REF!</definedName>
    <definedName name="i_01_024_001" localSheetId="90">#REF!</definedName>
    <definedName name="i_01_024_001" localSheetId="89">#REF!</definedName>
    <definedName name="i_01_024_001" localSheetId="88">#REF!</definedName>
    <definedName name="i_01_024_001" localSheetId="87">#REF!</definedName>
    <definedName name="i_01_024_001" localSheetId="86">#REF!</definedName>
    <definedName name="i_01_024_001" localSheetId="85">#REF!</definedName>
    <definedName name="i_01_024_001" localSheetId="84">#REF!</definedName>
    <definedName name="i_01_024_001" localSheetId="83">#REF!</definedName>
    <definedName name="i_01_024_001" localSheetId="82">#REF!</definedName>
    <definedName name="i_01_024_001" localSheetId="81">#REF!</definedName>
    <definedName name="i_01_024_001" localSheetId="80">#REF!</definedName>
    <definedName name="i_01_024_001" localSheetId="79">#REF!</definedName>
    <definedName name="i_01_024_001" localSheetId="78">#REF!</definedName>
    <definedName name="i_01_024_001" localSheetId="77">#REF!</definedName>
    <definedName name="i_01_024_001" localSheetId="76">#REF!</definedName>
    <definedName name="i_01_024_001" localSheetId="75">#REF!</definedName>
    <definedName name="i_01_024_001" localSheetId="74">#REF!</definedName>
    <definedName name="i_01_024_001" localSheetId="73">#REF!</definedName>
    <definedName name="i_01_024_001" localSheetId="72">#REF!</definedName>
    <definedName name="i_01_024_001" localSheetId="71">#REF!</definedName>
    <definedName name="i_01_024_001" localSheetId="70">#REF!</definedName>
    <definedName name="i_01_024_001" localSheetId="69">#REF!</definedName>
    <definedName name="i_01_024_001" localSheetId="68">#REF!</definedName>
    <definedName name="i_01_024_001" localSheetId="67">#REF!</definedName>
    <definedName name="i_01_024_001" localSheetId="66">#REF!</definedName>
    <definedName name="i_01_024_001" localSheetId="65">#REF!</definedName>
    <definedName name="i_01_024_001" localSheetId="64">#REF!</definedName>
    <definedName name="i_01_024_001" localSheetId="63">#REF!</definedName>
    <definedName name="i_01_024_001" localSheetId="62">#REF!</definedName>
    <definedName name="i_01_024_001" localSheetId="61">#REF!</definedName>
    <definedName name="i_01_024_001" localSheetId="60">#REF!</definedName>
    <definedName name="i_01_024_001" localSheetId="59">#REF!</definedName>
    <definedName name="i_01_024_001" localSheetId="58">#REF!</definedName>
    <definedName name="i_01_024_001" localSheetId="57">#REF!</definedName>
    <definedName name="i_01_024_001" localSheetId="56">#REF!</definedName>
    <definedName name="i_01_024_001" localSheetId="55">#REF!</definedName>
    <definedName name="i_01_024_001" localSheetId="54">#REF!</definedName>
    <definedName name="i_01_024_001" localSheetId="53">#REF!</definedName>
    <definedName name="i_01_024_001" localSheetId="52">#REF!</definedName>
    <definedName name="i_01_024_001" localSheetId="51">#REF!</definedName>
    <definedName name="i_01_024_001" localSheetId="50">#REF!</definedName>
    <definedName name="i_01_024_001" localSheetId="49">#REF!</definedName>
    <definedName name="i_01_024_001" localSheetId="48">#REF!</definedName>
    <definedName name="i_01_024_001" localSheetId="47">#REF!</definedName>
    <definedName name="i_01_024_001" localSheetId="46">#REF!</definedName>
    <definedName name="i_01_024_001" localSheetId="45">#REF!</definedName>
    <definedName name="i_01_024_001" localSheetId="44">#REF!</definedName>
    <definedName name="i_01_024_001" localSheetId="43">#REF!</definedName>
    <definedName name="i_01_024_001" localSheetId="42">#REF!</definedName>
    <definedName name="i_01_024_001" localSheetId="41">#REF!</definedName>
    <definedName name="i_01_024_001" localSheetId="40">#REF!</definedName>
    <definedName name="i_01_024_001" localSheetId="39">#REF!</definedName>
    <definedName name="i_01_024_001" localSheetId="38">#REF!</definedName>
    <definedName name="i_01_024_001" localSheetId="37">#REF!</definedName>
    <definedName name="i_01_024_001" localSheetId="36">#REF!</definedName>
    <definedName name="i_01_024_001" localSheetId="35">#REF!</definedName>
    <definedName name="i_01_024_001" localSheetId="34">#REF!</definedName>
    <definedName name="i_01_024_001" localSheetId="33">#REF!</definedName>
    <definedName name="i_01_024_001" localSheetId="32">#REF!</definedName>
    <definedName name="i_01_024_001" localSheetId="31">#REF!</definedName>
    <definedName name="i_01_024_001" localSheetId="30">#REF!</definedName>
    <definedName name="i_01_024_001" localSheetId="29">#REF!</definedName>
    <definedName name="i_01_024_001" localSheetId="28">#REF!</definedName>
    <definedName name="i_01_024_001" localSheetId="27">#REF!</definedName>
    <definedName name="i_01_024_001" localSheetId="26">#REF!</definedName>
    <definedName name="i_01_024_001" localSheetId="25">#REF!</definedName>
    <definedName name="i_01_024_001" localSheetId="24">#REF!</definedName>
    <definedName name="i_01_024_001" localSheetId="23">#REF!</definedName>
    <definedName name="i_01_024_001" localSheetId="22">#REF!</definedName>
    <definedName name="i_01_024_001" localSheetId="21">#REF!</definedName>
    <definedName name="i_01_024_001" localSheetId="20">#REF!</definedName>
    <definedName name="i_01_024_001" localSheetId="19">#REF!</definedName>
    <definedName name="i_01_024_001" localSheetId="18">#REF!</definedName>
    <definedName name="i_01_024_001" localSheetId="17">#REF!</definedName>
    <definedName name="i_01_024_001" localSheetId="16">#REF!</definedName>
    <definedName name="i_01_024_001" localSheetId="15">#REF!</definedName>
    <definedName name="i_01_024_001" localSheetId="14">#REF!</definedName>
    <definedName name="i_01_024_001" localSheetId="13">#REF!</definedName>
    <definedName name="i_01_024_001" localSheetId="12">#REF!</definedName>
    <definedName name="i_01_024_001" localSheetId="11">#REF!</definedName>
    <definedName name="i_01_024_001" localSheetId="10">#REF!</definedName>
    <definedName name="i_01_024_001" localSheetId="9">#REF!</definedName>
    <definedName name="i_01_024_001" localSheetId="8">#REF!</definedName>
    <definedName name="i_01_024_001" localSheetId="7">#REF!</definedName>
    <definedName name="i_01_024_001" localSheetId="6">#REF!</definedName>
    <definedName name="i_01_024_001" localSheetId="5">#REF!</definedName>
    <definedName name="i_01_024_001" localSheetId="4">#REF!</definedName>
    <definedName name="i_01_024_001" localSheetId="3">#REF!</definedName>
    <definedName name="i_01_024_001" localSheetId="2">#REF!</definedName>
    <definedName name="i_01_024_001" localSheetId="1">#REF!</definedName>
    <definedName name="i_01_024_001" localSheetId="0">#REF!</definedName>
    <definedName name="i_01_024_001">#REF!</definedName>
    <definedName name="i_01_024_002" localSheetId="134">#REF!</definedName>
    <definedName name="i_01_024_002" localSheetId="133">#REF!</definedName>
    <definedName name="i_01_024_002" localSheetId="132">#REF!</definedName>
    <definedName name="i_01_024_002" localSheetId="131">#REF!</definedName>
    <definedName name="i_01_024_002" localSheetId="130">#REF!</definedName>
    <definedName name="i_01_024_002" localSheetId="129">#REF!</definedName>
    <definedName name="i_01_024_002" localSheetId="128">#REF!</definedName>
    <definedName name="i_01_024_002" localSheetId="127">#REF!</definedName>
    <definedName name="i_01_024_002" localSheetId="126">#REF!</definedName>
    <definedName name="i_01_024_002" localSheetId="125">#REF!</definedName>
    <definedName name="i_01_024_002" localSheetId="124">#REF!</definedName>
    <definedName name="i_01_024_002" localSheetId="123">#REF!</definedName>
    <definedName name="i_01_024_002" localSheetId="122">#REF!</definedName>
    <definedName name="i_01_024_002" localSheetId="121">#REF!</definedName>
    <definedName name="i_01_024_002" localSheetId="120">#REF!</definedName>
    <definedName name="i_01_024_002" localSheetId="119">#REF!</definedName>
    <definedName name="i_01_024_002" localSheetId="118">#REF!</definedName>
    <definedName name="i_01_024_002" localSheetId="117">#REF!</definedName>
    <definedName name="i_01_024_002" localSheetId="116">#REF!</definedName>
    <definedName name="i_01_024_002" localSheetId="115">#REF!</definedName>
    <definedName name="i_01_024_002" localSheetId="114">#REF!</definedName>
    <definedName name="i_01_024_002" localSheetId="113">#REF!</definedName>
    <definedName name="i_01_024_002" localSheetId="112">#REF!</definedName>
    <definedName name="i_01_024_002" localSheetId="111">#REF!</definedName>
    <definedName name="i_01_024_002" localSheetId="110">#REF!</definedName>
    <definedName name="i_01_024_002" localSheetId="109">#REF!</definedName>
    <definedName name="i_01_024_002" localSheetId="108">#REF!</definedName>
    <definedName name="i_01_024_002" localSheetId="107">#REF!</definedName>
    <definedName name="i_01_024_002" localSheetId="106">#REF!</definedName>
    <definedName name="i_01_024_002" localSheetId="105">#REF!</definedName>
    <definedName name="i_01_024_002" localSheetId="104">#REF!</definedName>
    <definedName name="i_01_024_002" localSheetId="103">#REF!</definedName>
    <definedName name="i_01_024_002" localSheetId="102">#REF!</definedName>
    <definedName name="i_01_024_002" localSheetId="101">#REF!</definedName>
    <definedName name="i_01_024_002" localSheetId="100">#REF!</definedName>
    <definedName name="i_01_024_002" localSheetId="99">#REF!</definedName>
    <definedName name="i_01_024_002" localSheetId="98">#REF!</definedName>
    <definedName name="i_01_024_002" localSheetId="97">#REF!</definedName>
    <definedName name="i_01_024_002" localSheetId="96">#REF!</definedName>
    <definedName name="i_01_024_002" localSheetId="95">#REF!</definedName>
    <definedName name="i_01_024_002" localSheetId="94">#REF!</definedName>
    <definedName name="i_01_024_002" localSheetId="93">#REF!</definedName>
    <definedName name="i_01_024_002" localSheetId="92">#REF!</definedName>
    <definedName name="i_01_024_002" localSheetId="91">#REF!</definedName>
    <definedName name="i_01_024_002" localSheetId="90">#REF!</definedName>
    <definedName name="i_01_024_002" localSheetId="89">#REF!</definedName>
    <definedName name="i_01_024_002" localSheetId="88">#REF!</definedName>
    <definedName name="i_01_024_002" localSheetId="87">#REF!</definedName>
    <definedName name="i_01_024_002" localSheetId="86">#REF!</definedName>
    <definedName name="i_01_024_002" localSheetId="85">#REF!</definedName>
    <definedName name="i_01_024_002" localSheetId="84">#REF!</definedName>
    <definedName name="i_01_024_002" localSheetId="83">#REF!</definedName>
    <definedName name="i_01_024_002" localSheetId="82">#REF!</definedName>
    <definedName name="i_01_024_002" localSheetId="81">#REF!</definedName>
    <definedName name="i_01_024_002" localSheetId="80">#REF!</definedName>
    <definedName name="i_01_024_002" localSheetId="79">#REF!</definedName>
    <definedName name="i_01_024_002" localSheetId="78">#REF!</definedName>
    <definedName name="i_01_024_002" localSheetId="77">#REF!</definedName>
    <definedName name="i_01_024_002" localSheetId="76">#REF!</definedName>
    <definedName name="i_01_024_002" localSheetId="75">#REF!</definedName>
    <definedName name="i_01_024_002" localSheetId="74">#REF!</definedName>
    <definedName name="i_01_024_002" localSheetId="73">#REF!</definedName>
    <definedName name="i_01_024_002" localSheetId="72">#REF!</definedName>
    <definedName name="i_01_024_002" localSheetId="71">#REF!</definedName>
    <definedName name="i_01_024_002" localSheetId="70">#REF!</definedName>
    <definedName name="i_01_024_002" localSheetId="69">#REF!</definedName>
    <definedName name="i_01_024_002" localSheetId="68">#REF!</definedName>
    <definedName name="i_01_024_002" localSheetId="67">#REF!</definedName>
    <definedName name="i_01_024_002" localSheetId="66">#REF!</definedName>
    <definedName name="i_01_024_002" localSheetId="65">#REF!</definedName>
    <definedName name="i_01_024_002" localSheetId="64">#REF!</definedName>
    <definedName name="i_01_024_002" localSheetId="63">#REF!</definedName>
    <definedName name="i_01_024_002" localSheetId="62">#REF!</definedName>
    <definedName name="i_01_024_002" localSheetId="61">#REF!</definedName>
    <definedName name="i_01_024_002" localSheetId="60">#REF!</definedName>
    <definedName name="i_01_024_002" localSheetId="59">#REF!</definedName>
    <definedName name="i_01_024_002" localSheetId="58">#REF!</definedName>
    <definedName name="i_01_024_002" localSheetId="57">#REF!</definedName>
    <definedName name="i_01_024_002" localSheetId="56">#REF!</definedName>
    <definedName name="i_01_024_002" localSheetId="55">#REF!</definedName>
    <definedName name="i_01_024_002" localSheetId="54">#REF!</definedName>
    <definedName name="i_01_024_002" localSheetId="53">#REF!</definedName>
    <definedName name="i_01_024_002" localSheetId="52">#REF!</definedName>
    <definedName name="i_01_024_002" localSheetId="51">#REF!</definedName>
    <definedName name="i_01_024_002" localSheetId="50">#REF!</definedName>
    <definedName name="i_01_024_002" localSheetId="49">#REF!</definedName>
    <definedName name="i_01_024_002" localSheetId="48">#REF!</definedName>
    <definedName name="i_01_024_002" localSheetId="47">#REF!</definedName>
    <definedName name="i_01_024_002" localSheetId="46">#REF!</definedName>
    <definedName name="i_01_024_002" localSheetId="45">#REF!</definedName>
    <definedName name="i_01_024_002" localSheetId="44">#REF!</definedName>
    <definedName name="i_01_024_002" localSheetId="43">#REF!</definedName>
    <definedName name="i_01_024_002" localSheetId="42">#REF!</definedName>
    <definedName name="i_01_024_002" localSheetId="41">#REF!</definedName>
    <definedName name="i_01_024_002" localSheetId="40">#REF!</definedName>
    <definedName name="i_01_024_002" localSheetId="39">#REF!</definedName>
    <definedName name="i_01_024_002" localSheetId="38">#REF!</definedName>
    <definedName name="i_01_024_002" localSheetId="37">#REF!</definedName>
    <definedName name="i_01_024_002" localSheetId="36">#REF!</definedName>
    <definedName name="i_01_024_002" localSheetId="35">#REF!</definedName>
    <definedName name="i_01_024_002" localSheetId="34">#REF!</definedName>
    <definedName name="i_01_024_002" localSheetId="33">#REF!</definedName>
    <definedName name="i_01_024_002" localSheetId="32">#REF!</definedName>
    <definedName name="i_01_024_002" localSheetId="31">#REF!</definedName>
    <definedName name="i_01_024_002" localSheetId="30">#REF!</definedName>
    <definedName name="i_01_024_002" localSheetId="29">#REF!</definedName>
    <definedName name="i_01_024_002" localSheetId="28">#REF!</definedName>
    <definedName name="i_01_024_002" localSheetId="27">#REF!</definedName>
    <definedName name="i_01_024_002" localSheetId="26">#REF!</definedName>
    <definedName name="i_01_024_002" localSheetId="25">#REF!</definedName>
    <definedName name="i_01_024_002" localSheetId="24">#REF!</definedName>
    <definedName name="i_01_024_002" localSheetId="23">#REF!</definedName>
    <definedName name="i_01_024_002" localSheetId="22">#REF!</definedName>
    <definedName name="i_01_024_002" localSheetId="21">#REF!</definedName>
    <definedName name="i_01_024_002" localSheetId="20">#REF!</definedName>
    <definedName name="i_01_024_002" localSheetId="19">#REF!</definedName>
    <definedName name="i_01_024_002" localSheetId="18">#REF!</definedName>
    <definedName name="i_01_024_002" localSheetId="17">#REF!</definedName>
    <definedName name="i_01_024_002" localSheetId="16">#REF!</definedName>
    <definedName name="i_01_024_002" localSheetId="15">#REF!</definedName>
    <definedName name="i_01_024_002" localSheetId="14">#REF!</definedName>
    <definedName name="i_01_024_002" localSheetId="13">#REF!</definedName>
    <definedName name="i_01_024_002" localSheetId="12">#REF!</definedName>
    <definedName name="i_01_024_002" localSheetId="11">#REF!</definedName>
    <definedName name="i_01_024_002" localSheetId="10">#REF!</definedName>
    <definedName name="i_01_024_002" localSheetId="9">#REF!</definedName>
    <definedName name="i_01_024_002" localSheetId="8">#REF!</definedName>
    <definedName name="i_01_024_002" localSheetId="7">#REF!</definedName>
    <definedName name="i_01_024_002" localSheetId="6">#REF!</definedName>
    <definedName name="i_01_024_002" localSheetId="5">#REF!</definedName>
    <definedName name="i_01_024_002" localSheetId="4">#REF!</definedName>
    <definedName name="i_01_024_002" localSheetId="3">#REF!</definedName>
    <definedName name="i_01_024_002" localSheetId="2">#REF!</definedName>
    <definedName name="i_01_024_002" localSheetId="1">#REF!</definedName>
    <definedName name="i_01_024_002" localSheetId="0">#REF!</definedName>
    <definedName name="i_01_024_002">#REF!</definedName>
    <definedName name="i_01_025_001" localSheetId="134">#REF!</definedName>
    <definedName name="i_01_025_001" localSheetId="133">#REF!</definedName>
    <definedName name="i_01_025_001" localSheetId="132">#REF!</definedName>
    <definedName name="i_01_025_001" localSheetId="131">#REF!</definedName>
    <definedName name="i_01_025_001" localSheetId="130">#REF!</definedName>
    <definedName name="i_01_025_001" localSheetId="129">#REF!</definedName>
    <definedName name="i_01_025_001" localSheetId="128">#REF!</definedName>
    <definedName name="i_01_025_001" localSheetId="127">#REF!</definedName>
    <definedName name="i_01_025_001" localSheetId="126">#REF!</definedName>
    <definedName name="i_01_025_001" localSheetId="125">#REF!</definedName>
    <definedName name="i_01_025_001" localSheetId="124">#REF!</definedName>
    <definedName name="i_01_025_001" localSheetId="123">#REF!</definedName>
    <definedName name="i_01_025_001" localSheetId="122">#REF!</definedName>
    <definedName name="i_01_025_001" localSheetId="121">#REF!</definedName>
    <definedName name="i_01_025_001" localSheetId="120">#REF!</definedName>
    <definedName name="i_01_025_001" localSheetId="119">#REF!</definedName>
    <definedName name="i_01_025_001" localSheetId="118">#REF!</definedName>
    <definedName name="i_01_025_001" localSheetId="117">#REF!</definedName>
    <definedName name="i_01_025_001" localSheetId="116">#REF!</definedName>
    <definedName name="i_01_025_001" localSheetId="115">#REF!</definedName>
    <definedName name="i_01_025_001" localSheetId="114">#REF!</definedName>
    <definedName name="i_01_025_001" localSheetId="113">#REF!</definedName>
    <definedName name="i_01_025_001" localSheetId="112">#REF!</definedName>
    <definedName name="i_01_025_001" localSheetId="111">#REF!</definedName>
    <definedName name="i_01_025_001" localSheetId="110">#REF!</definedName>
    <definedName name="i_01_025_001" localSheetId="109">#REF!</definedName>
    <definedName name="i_01_025_001" localSheetId="108">#REF!</definedName>
    <definedName name="i_01_025_001" localSheetId="107">#REF!</definedName>
    <definedName name="i_01_025_001" localSheetId="106">#REF!</definedName>
    <definedName name="i_01_025_001" localSheetId="105">#REF!</definedName>
    <definedName name="i_01_025_001" localSheetId="104">#REF!</definedName>
    <definedName name="i_01_025_001" localSheetId="103">#REF!</definedName>
    <definedName name="i_01_025_001" localSheetId="102">#REF!</definedName>
    <definedName name="i_01_025_001" localSheetId="101">#REF!</definedName>
    <definedName name="i_01_025_001" localSheetId="100">#REF!</definedName>
    <definedName name="i_01_025_001" localSheetId="99">#REF!</definedName>
    <definedName name="i_01_025_001" localSheetId="98">#REF!</definedName>
    <definedName name="i_01_025_001" localSheetId="97">#REF!</definedName>
    <definedName name="i_01_025_001" localSheetId="96">#REF!</definedName>
    <definedName name="i_01_025_001" localSheetId="95">#REF!</definedName>
    <definedName name="i_01_025_001" localSheetId="94">#REF!</definedName>
    <definedName name="i_01_025_001" localSheetId="93">#REF!</definedName>
    <definedName name="i_01_025_001" localSheetId="92">#REF!</definedName>
    <definedName name="i_01_025_001" localSheetId="91">#REF!</definedName>
    <definedName name="i_01_025_001" localSheetId="90">#REF!</definedName>
    <definedName name="i_01_025_001" localSheetId="89">#REF!</definedName>
    <definedName name="i_01_025_001" localSheetId="88">#REF!</definedName>
    <definedName name="i_01_025_001" localSheetId="87">#REF!</definedName>
    <definedName name="i_01_025_001" localSheetId="86">#REF!</definedName>
    <definedName name="i_01_025_001" localSheetId="85">#REF!</definedName>
    <definedName name="i_01_025_001" localSheetId="84">#REF!</definedName>
    <definedName name="i_01_025_001" localSheetId="83">#REF!</definedName>
    <definedName name="i_01_025_001" localSheetId="82">#REF!</definedName>
    <definedName name="i_01_025_001" localSheetId="81">#REF!</definedName>
    <definedName name="i_01_025_001" localSheetId="80">#REF!</definedName>
    <definedName name="i_01_025_001" localSheetId="79">#REF!</definedName>
    <definedName name="i_01_025_001" localSheetId="78">#REF!</definedName>
    <definedName name="i_01_025_001" localSheetId="77">#REF!</definedName>
    <definedName name="i_01_025_001" localSheetId="76">#REF!</definedName>
    <definedName name="i_01_025_001" localSheetId="75">#REF!</definedName>
    <definedName name="i_01_025_001" localSheetId="74">#REF!</definedName>
    <definedName name="i_01_025_001" localSheetId="73">#REF!</definedName>
    <definedName name="i_01_025_001" localSheetId="72">#REF!</definedName>
    <definedName name="i_01_025_001" localSheetId="71">#REF!</definedName>
    <definedName name="i_01_025_001" localSheetId="70">#REF!</definedName>
    <definedName name="i_01_025_001" localSheetId="69">#REF!</definedName>
    <definedName name="i_01_025_001" localSheetId="68">#REF!</definedName>
    <definedName name="i_01_025_001" localSheetId="67">#REF!</definedName>
    <definedName name="i_01_025_001" localSheetId="66">#REF!</definedName>
    <definedName name="i_01_025_001" localSheetId="65">#REF!</definedName>
    <definedName name="i_01_025_001" localSheetId="64">#REF!</definedName>
    <definedName name="i_01_025_001" localSheetId="63">#REF!</definedName>
    <definedName name="i_01_025_001" localSheetId="62">#REF!</definedName>
    <definedName name="i_01_025_001" localSheetId="61">#REF!</definedName>
    <definedName name="i_01_025_001" localSheetId="60">#REF!</definedName>
    <definedName name="i_01_025_001" localSheetId="59">#REF!</definedName>
    <definedName name="i_01_025_001" localSheetId="58">#REF!</definedName>
    <definedName name="i_01_025_001" localSheetId="57">#REF!</definedName>
    <definedName name="i_01_025_001" localSheetId="56">#REF!</definedName>
    <definedName name="i_01_025_001" localSheetId="55">#REF!</definedName>
    <definedName name="i_01_025_001" localSheetId="54">#REF!</definedName>
    <definedName name="i_01_025_001" localSheetId="53">#REF!</definedName>
    <definedName name="i_01_025_001" localSheetId="52">#REF!</definedName>
    <definedName name="i_01_025_001" localSheetId="51">#REF!</definedName>
    <definedName name="i_01_025_001" localSheetId="50">#REF!</definedName>
    <definedName name="i_01_025_001" localSheetId="49">#REF!</definedName>
    <definedName name="i_01_025_001" localSheetId="48">#REF!</definedName>
    <definedName name="i_01_025_001" localSheetId="47">#REF!</definedName>
    <definedName name="i_01_025_001" localSheetId="46">#REF!</definedName>
    <definedName name="i_01_025_001" localSheetId="45">#REF!</definedName>
    <definedName name="i_01_025_001" localSheetId="44">#REF!</definedName>
    <definedName name="i_01_025_001" localSheetId="43">#REF!</definedName>
    <definedName name="i_01_025_001" localSheetId="42">#REF!</definedName>
    <definedName name="i_01_025_001" localSheetId="41">#REF!</definedName>
    <definedName name="i_01_025_001" localSheetId="40">#REF!</definedName>
    <definedName name="i_01_025_001" localSheetId="39">#REF!</definedName>
    <definedName name="i_01_025_001" localSheetId="38">#REF!</definedName>
    <definedName name="i_01_025_001" localSheetId="37">#REF!</definedName>
    <definedName name="i_01_025_001" localSheetId="36">#REF!</definedName>
    <definedName name="i_01_025_001" localSheetId="35">#REF!</definedName>
    <definedName name="i_01_025_001" localSheetId="34">#REF!</definedName>
    <definedName name="i_01_025_001" localSheetId="33">#REF!</definedName>
    <definedName name="i_01_025_001" localSheetId="32">#REF!</definedName>
    <definedName name="i_01_025_001" localSheetId="31">#REF!</definedName>
    <definedName name="i_01_025_001" localSheetId="30">#REF!</definedName>
    <definedName name="i_01_025_001" localSheetId="29">#REF!</definedName>
    <definedName name="i_01_025_001" localSheetId="28">#REF!</definedName>
    <definedName name="i_01_025_001" localSheetId="27">#REF!</definedName>
    <definedName name="i_01_025_001" localSheetId="26">#REF!</definedName>
    <definedName name="i_01_025_001" localSheetId="25">#REF!</definedName>
    <definedName name="i_01_025_001" localSheetId="24">#REF!</definedName>
    <definedName name="i_01_025_001" localSheetId="23">#REF!</definedName>
    <definedName name="i_01_025_001" localSheetId="22">#REF!</definedName>
    <definedName name="i_01_025_001" localSheetId="21">#REF!</definedName>
    <definedName name="i_01_025_001" localSheetId="20">#REF!</definedName>
    <definedName name="i_01_025_001" localSheetId="19">#REF!</definedName>
    <definedName name="i_01_025_001" localSheetId="18">#REF!</definedName>
    <definedName name="i_01_025_001" localSheetId="17">#REF!</definedName>
    <definedName name="i_01_025_001" localSheetId="16">#REF!</definedName>
    <definedName name="i_01_025_001" localSheetId="15">#REF!</definedName>
    <definedName name="i_01_025_001" localSheetId="14">#REF!</definedName>
    <definedName name="i_01_025_001" localSheetId="13">#REF!</definedName>
    <definedName name="i_01_025_001" localSheetId="12">#REF!</definedName>
    <definedName name="i_01_025_001" localSheetId="11">#REF!</definedName>
    <definedName name="i_01_025_001" localSheetId="10">#REF!</definedName>
    <definedName name="i_01_025_001" localSheetId="9">#REF!</definedName>
    <definedName name="i_01_025_001" localSheetId="8">#REF!</definedName>
    <definedName name="i_01_025_001" localSheetId="7">#REF!</definedName>
    <definedName name="i_01_025_001" localSheetId="6">#REF!</definedName>
    <definedName name="i_01_025_001" localSheetId="5">#REF!</definedName>
    <definedName name="i_01_025_001" localSheetId="4">#REF!</definedName>
    <definedName name="i_01_025_001" localSheetId="3">#REF!</definedName>
    <definedName name="i_01_025_001" localSheetId="2">#REF!</definedName>
    <definedName name="i_01_025_001" localSheetId="1">#REF!</definedName>
    <definedName name="i_01_025_001" localSheetId="0">#REF!</definedName>
    <definedName name="i_01_025_001">#REF!</definedName>
    <definedName name="i_01_025_002" localSheetId="134">#REF!</definedName>
    <definedName name="i_01_025_002" localSheetId="133">#REF!</definedName>
    <definedName name="i_01_025_002" localSheetId="132">#REF!</definedName>
    <definedName name="i_01_025_002" localSheetId="131">#REF!</definedName>
    <definedName name="i_01_025_002" localSheetId="130">#REF!</definedName>
    <definedName name="i_01_025_002" localSheetId="129">#REF!</definedName>
    <definedName name="i_01_025_002" localSheetId="128">#REF!</definedName>
    <definedName name="i_01_025_002" localSheetId="127">#REF!</definedName>
    <definedName name="i_01_025_002" localSheetId="126">#REF!</definedName>
    <definedName name="i_01_025_002" localSheetId="125">#REF!</definedName>
    <definedName name="i_01_025_002" localSheetId="124">#REF!</definedName>
    <definedName name="i_01_025_002" localSheetId="123">#REF!</definedName>
    <definedName name="i_01_025_002" localSheetId="122">#REF!</definedName>
    <definedName name="i_01_025_002" localSheetId="121">#REF!</definedName>
    <definedName name="i_01_025_002" localSheetId="120">#REF!</definedName>
    <definedName name="i_01_025_002" localSheetId="119">#REF!</definedName>
    <definedName name="i_01_025_002" localSheetId="118">#REF!</definedName>
    <definedName name="i_01_025_002" localSheetId="117">#REF!</definedName>
    <definedName name="i_01_025_002" localSheetId="116">#REF!</definedName>
    <definedName name="i_01_025_002" localSheetId="115">#REF!</definedName>
    <definedName name="i_01_025_002" localSheetId="114">#REF!</definedName>
    <definedName name="i_01_025_002" localSheetId="113">#REF!</definedName>
    <definedName name="i_01_025_002" localSheetId="112">#REF!</definedName>
    <definedName name="i_01_025_002" localSheetId="111">#REF!</definedName>
    <definedName name="i_01_025_002" localSheetId="110">#REF!</definedName>
    <definedName name="i_01_025_002" localSheetId="109">#REF!</definedName>
    <definedName name="i_01_025_002" localSheetId="108">#REF!</definedName>
    <definedName name="i_01_025_002" localSheetId="107">#REF!</definedName>
    <definedName name="i_01_025_002" localSheetId="106">#REF!</definedName>
    <definedName name="i_01_025_002" localSheetId="105">#REF!</definedName>
    <definedName name="i_01_025_002" localSheetId="104">#REF!</definedName>
    <definedName name="i_01_025_002" localSheetId="103">#REF!</definedName>
    <definedName name="i_01_025_002" localSheetId="102">#REF!</definedName>
    <definedName name="i_01_025_002" localSheetId="101">#REF!</definedName>
    <definedName name="i_01_025_002" localSheetId="100">#REF!</definedName>
    <definedName name="i_01_025_002" localSheetId="99">#REF!</definedName>
    <definedName name="i_01_025_002" localSheetId="98">#REF!</definedName>
    <definedName name="i_01_025_002" localSheetId="97">#REF!</definedName>
    <definedName name="i_01_025_002" localSheetId="96">#REF!</definedName>
    <definedName name="i_01_025_002" localSheetId="95">#REF!</definedName>
    <definedName name="i_01_025_002" localSheetId="94">#REF!</definedName>
    <definedName name="i_01_025_002" localSheetId="93">#REF!</definedName>
    <definedName name="i_01_025_002" localSheetId="92">#REF!</definedName>
    <definedName name="i_01_025_002" localSheetId="91">#REF!</definedName>
    <definedName name="i_01_025_002" localSheetId="90">#REF!</definedName>
    <definedName name="i_01_025_002" localSheetId="89">#REF!</definedName>
    <definedName name="i_01_025_002" localSheetId="88">#REF!</definedName>
    <definedName name="i_01_025_002" localSheetId="87">#REF!</definedName>
    <definedName name="i_01_025_002" localSheetId="86">#REF!</definedName>
    <definedName name="i_01_025_002" localSheetId="85">#REF!</definedName>
    <definedName name="i_01_025_002" localSheetId="84">#REF!</definedName>
    <definedName name="i_01_025_002" localSheetId="83">#REF!</definedName>
    <definedName name="i_01_025_002" localSheetId="82">#REF!</definedName>
    <definedName name="i_01_025_002" localSheetId="81">#REF!</definedName>
    <definedName name="i_01_025_002" localSheetId="80">#REF!</definedName>
    <definedName name="i_01_025_002" localSheetId="79">#REF!</definedName>
    <definedName name="i_01_025_002" localSheetId="78">#REF!</definedName>
    <definedName name="i_01_025_002" localSheetId="77">#REF!</definedName>
    <definedName name="i_01_025_002" localSheetId="76">#REF!</definedName>
    <definedName name="i_01_025_002" localSheetId="75">#REF!</definedName>
    <definedName name="i_01_025_002" localSheetId="74">#REF!</definedName>
    <definedName name="i_01_025_002" localSheetId="73">#REF!</definedName>
    <definedName name="i_01_025_002" localSheetId="72">#REF!</definedName>
    <definedName name="i_01_025_002" localSheetId="71">#REF!</definedName>
    <definedName name="i_01_025_002" localSheetId="70">#REF!</definedName>
    <definedName name="i_01_025_002" localSheetId="69">#REF!</definedName>
    <definedName name="i_01_025_002" localSheetId="68">#REF!</definedName>
    <definedName name="i_01_025_002" localSheetId="67">#REF!</definedName>
    <definedName name="i_01_025_002" localSheetId="66">#REF!</definedName>
    <definedName name="i_01_025_002" localSheetId="65">#REF!</definedName>
    <definedName name="i_01_025_002" localSheetId="64">#REF!</definedName>
    <definedName name="i_01_025_002" localSheetId="63">#REF!</definedName>
    <definedName name="i_01_025_002" localSheetId="62">#REF!</definedName>
    <definedName name="i_01_025_002" localSheetId="61">#REF!</definedName>
    <definedName name="i_01_025_002" localSheetId="60">#REF!</definedName>
    <definedName name="i_01_025_002" localSheetId="59">#REF!</definedName>
    <definedName name="i_01_025_002" localSheetId="58">#REF!</definedName>
    <definedName name="i_01_025_002" localSheetId="57">#REF!</definedName>
    <definedName name="i_01_025_002" localSheetId="56">#REF!</definedName>
    <definedName name="i_01_025_002" localSheetId="55">#REF!</definedName>
    <definedName name="i_01_025_002" localSheetId="54">#REF!</definedName>
    <definedName name="i_01_025_002" localSheetId="53">#REF!</definedName>
    <definedName name="i_01_025_002" localSheetId="52">#REF!</definedName>
    <definedName name="i_01_025_002" localSheetId="51">#REF!</definedName>
    <definedName name="i_01_025_002" localSheetId="50">#REF!</definedName>
    <definedName name="i_01_025_002" localSheetId="49">#REF!</definedName>
    <definedName name="i_01_025_002" localSheetId="48">#REF!</definedName>
    <definedName name="i_01_025_002" localSheetId="47">#REF!</definedName>
    <definedName name="i_01_025_002" localSheetId="46">#REF!</definedName>
    <definedName name="i_01_025_002" localSheetId="45">#REF!</definedName>
    <definedName name="i_01_025_002" localSheetId="44">#REF!</definedName>
    <definedName name="i_01_025_002" localSheetId="43">#REF!</definedName>
    <definedName name="i_01_025_002" localSheetId="42">#REF!</definedName>
    <definedName name="i_01_025_002" localSheetId="41">#REF!</definedName>
    <definedName name="i_01_025_002" localSheetId="40">#REF!</definedName>
    <definedName name="i_01_025_002" localSheetId="39">#REF!</definedName>
    <definedName name="i_01_025_002" localSheetId="38">#REF!</definedName>
    <definedName name="i_01_025_002" localSheetId="37">#REF!</definedName>
    <definedName name="i_01_025_002" localSheetId="36">#REF!</definedName>
    <definedName name="i_01_025_002" localSheetId="35">#REF!</definedName>
    <definedName name="i_01_025_002" localSheetId="34">#REF!</definedName>
    <definedName name="i_01_025_002" localSheetId="33">#REF!</definedName>
    <definedName name="i_01_025_002" localSheetId="32">#REF!</definedName>
    <definedName name="i_01_025_002" localSheetId="31">#REF!</definedName>
    <definedName name="i_01_025_002" localSheetId="30">#REF!</definedName>
    <definedName name="i_01_025_002" localSheetId="29">#REF!</definedName>
    <definedName name="i_01_025_002" localSheetId="28">#REF!</definedName>
    <definedName name="i_01_025_002" localSheetId="27">#REF!</definedName>
    <definedName name="i_01_025_002" localSheetId="26">#REF!</definedName>
    <definedName name="i_01_025_002" localSheetId="25">#REF!</definedName>
    <definedName name="i_01_025_002" localSheetId="24">#REF!</definedName>
    <definedName name="i_01_025_002" localSheetId="23">#REF!</definedName>
    <definedName name="i_01_025_002" localSheetId="22">#REF!</definedName>
    <definedName name="i_01_025_002" localSheetId="21">#REF!</definedName>
    <definedName name="i_01_025_002" localSheetId="20">#REF!</definedName>
    <definedName name="i_01_025_002" localSheetId="19">#REF!</definedName>
    <definedName name="i_01_025_002" localSheetId="18">#REF!</definedName>
    <definedName name="i_01_025_002" localSheetId="17">#REF!</definedName>
    <definedName name="i_01_025_002" localSheetId="16">#REF!</definedName>
    <definedName name="i_01_025_002" localSheetId="15">#REF!</definedName>
    <definedName name="i_01_025_002" localSheetId="14">#REF!</definedName>
    <definedName name="i_01_025_002" localSheetId="13">#REF!</definedName>
    <definedName name="i_01_025_002" localSheetId="12">#REF!</definedName>
    <definedName name="i_01_025_002" localSheetId="11">#REF!</definedName>
    <definedName name="i_01_025_002" localSheetId="10">#REF!</definedName>
    <definedName name="i_01_025_002" localSheetId="9">#REF!</definedName>
    <definedName name="i_01_025_002" localSheetId="8">#REF!</definedName>
    <definedName name="i_01_025_002" localSheetId="7">#REF!</definedName>
    <definedName name="i_01_025_002" localSheetId="6">#REF!</definedName>
    <definedName name="i_01_025_002" localSheetId="5">#REF!</definedName>
    <definedName name="i_01_025_002" localSheetId="4">#REF!</definedName>
    <definedName name="i_01_025_002" localSheetId="3">#REF!</definedName>
    <definedName name="i_01_025_002" localSheetId="2">#REF!</definedName>
    <definedName name="i_01_025_002" localSheetId="1">#REF!</definedName>
    <definedName name="i_01_025_002" localSheetId="0">#REF!</definedName>
    <definedName name="i_01_025_002">#REF!</definedName>
    <definedName name="i_01_026_001" localSheetId="134">#REF!</definedName>
    <definedName name="i_01_026_001" localSheetId="133">#REF!</definedName>
    <definedName name="i_01_026_001" localSheetId="132">#REF!</definedName>
    <definedName name="i_01_026_001" localSheetId="131">#REF!</definedName>
    <definedName name="i_01_026_001" localSheetId="130">#REF!</definedName>
    <definedName name="i_01_026_001" localSheetId="129">#REF!</definedName>
    <definedName name="i_01_026_001" localSheetId="128">#REF!</definedName>
    <definedName name="i_01_026_001" localSheetId="127">#REF!</definedName>
    <definedName name="i_01_026_001" localSheetId="126">#REF!</definedName>
    <definedName name="i_01_026_001" localSheetId="125">#REF!</definedName>
    <definedName name="i_01_026_001" localSheetId="124">#REF!</definedName>
    <definedName name="i_01_026_001" localSheetId="123">#REF!</definedName>
    <definedName name="i_01_026_001" localSheetId="122">#REF!</definedName>
    <definedName name="i_01_026_001" localSheetId="121">#REF!</definedName>
    <definedName name="i_01_026_001" localSheetId="120">#REF!</definedName>
    <definedName name="i_01_026_001" localSheetId="119">#REF!</definedName>
    <definedName name="i_01_026_001" localSheetId="118">#REF!</definedName>
    <definedName name="i_01_026_001" localSheetId="117">#REF!</definedName>
    <definedName name="i_01_026_001" localSheetId="116">#REF!</definedName>
    <definedName name="i_01_026_001" localSheetId="115">#REF!</definedName>
    <definedName name="i_01_026_001" localSheetId="114">#REF!</definedName>
    <definedName name="i_01_026_001" localSheetId="113">#REF!</definedName>
    <definedName name="i_01_026_001" localSheetId="112">#REF!</definedName>
    <definedName name="i_01_026_001" localSheetId="111">#REF!</definedName>
    <definedName name="i_01_026_001" localSheetId="110">#REF!</definedName>
    <definedName name="i_01_026_001" localSheetId="109">#REF!</definedName>
    <definedName name="i_01_026_001" localSheetId="108">#REF!</definedName>
    <definedName name="i_01_026_001" localSheetId="107">#REF!</definedName>
    <definedName name="i_01_026_001" localSheetId="106">#REF!</definedName>
    <definedName name="i_01_026_001" localSheetId="105">#REF!</definedName>
    <definedName name="i_01_026_001" localSheetId="104">#REF!</definedName>
    <definedName name="i_01_026_001" localSheetId="103">#REF!</definedName>
    <definedName name="i_01_026_001" localSheetId="102">#REF!</definedName>
    <definedName name="i_01_026_001" localSheetId="101">#REF!</definedName>
    <definedName name="i_01_026_001" localSheetId="100">#REF!</definedName>
    <definedName name="i_01_026_001" localSheetId="99">#REF!</definedName>
    <definedName name="i_01_026_001" localSheetId="98">#REF!</definedName>
    <definedName name="i_01_026_001" localSheetId="97">#REF!</definedName>
    <definedName name="i_01_026_001" localSheetId="96">#REF!</definedName>
    <definedName name="i_01_026_001" localSheetId="95">#REF!</definedName>
    <definedName name="i_01_026_001" localSheetId="94">#REF!</definedName>
    <definedName name="i_01_026_001" localSheetId="93">#REF!</definedName>
    <definedName name="i_01_026_001" localSheetId="92">#REF!</definedName>
    <definedName name="i_01_026_001" localSheetId="91">#REF!</definedName>
    <definedName name="i_01_026_001" localSheetId="90">#REF!</definedName>
    <definedName name="i_01_026_001" localSheetId="89">#REF!</definedName>
    <definedName name="i_01_026_001" localSheetId="88">#REF!</definedName>
    <definedName name="i_01_026_001" localSheetId="87">#REF!</definedName>
    <definedName name="i_01_026_001" localSheetId="86">#REF!</definedName>
    <definedName name="i_01_026_001" localSheetId="85">#REF!</definedName>
    <definedName name="i_01_026_001" localSheetId="84">#REF!</definedName>
    <definedName name="i_01_026_001" localSheetId="83">#REF!</definedName>
    <definedName name="i_01_026_001" localSheetId="82">#REF!</definedName>
    <definedName name="i_01_026_001" localSheetId="81">#REF!</definedName>
    <definedName name="i_01_026_001" localSheetId="80">#REF!</definedName>
    <definedName name="i_01_026_001" localSheetId="79">#REF!</definedName>
    <definedName name="i_01_026_001" localSheetId="78">#REF!</definedName>
    <definedName name="i_01_026_001" localSheetId="77">#REF!</definedName>
    <definedName name="i_01_026_001" localSheetId="76">#REF!</definedName>
    <definedName name="i_01_026_001" localSheetId="75">#REF!</definedName>
    <definedName name="i_01_026_001" localSheetId="74">#REF!</definedName>
    <definedName name="i_01_026_001" localSheetId="73">#REF!</definedName>
    <definedName name="i_01_026_001" localSheetId="72">#REF!</definedName>
    <definedName name="i_01_026_001" localSheetId="71">#REF!</definedName>
    <definedName name="i_01_026_001" localSheetId="70">#REF!</definedName>
    <definedName name="i_01_026_001" localSheetId="69">#REF!</definedName>
    <definedName name="i_01_026_001" localSheetId="68">#REF!</definedName>
    <definedName name="i_01_026_001" localSheetId="67">#REF!</definedName>
    <definedName name="i_01_026_001" localSheetId="66">#REF!</definedName>
    <definedName name="i_01_026_001" localSheetId="65">#REF!</definedName>
    <definedName name="i_01_026_001" localSheetId="64">#REF!</definedName>
    <definedName name="i_01_026_001" localSheetId="63">#REF!</definedName>
    <definedName name="i_01_026_001" localSheetId="62">#REF!</definedName>
    <definedName name="i_01_026_001" localSheetId="61">#REF!</definedName>
    <definedName name="i_01_026_001" localSheetId="60">#REF!</definedName>
    <definedName name="i_01_026_001" localSheetId="59">#REF!</definedName>
    <definedName name="i_01_026_001" localSheetId="58">#REF!</definedName>
    <definedName name="i_01_026_001" localSheetId="57">#REF!</definedName>
    <definedName name="i_01_026_001" localSheetId="56">#REF!</definedName>
    <definedName name="i_01_026_001" localSheetId="55">#REF!</definedName>
    <definedName name="i_01_026_001" localSheetId="54">#REF!</definedName>
    <definedName name="i_01_026_001" localSheetId="53">#REF!</definedName>
    <definedName name="i_01_026_001" localSheetId="52">#REF!</definedName>
    <definedName name="i_01_026_001" localSheetId="51">#REF!</definedName>
    <definedName name="i_01_026_001" localSheetId="50">#REF!</definedName>
    <definedName name="i_01_026_001" localSheetId="49">#REF!</definedName>
    <definedName name="i_01_026_001" localSheetId="48">#REF!</definedName>
    <definedName name="i_01_026_001" localSheetId="47">#REF!</definedName>
    <definedName name="i_01_026_001" localSheetId="46">#REF!</definedName>
    <definedName name="i_01_026_001" localSheetId="45">#REF!</definedName>
    <definedName name="i_01_026_001" localSheetId="44">#REF!</definedName>
    <definedName name="i_01_026_001" localSheetId="43">#REF!</definedName>
    <definedName name="i_01_026_001" localSheetId="42">#REF!</definedName>
    <definedName name="i_01_026_001" localSheetId="41">#REF!</definedName>
    <definedName name="i_01_026_001" localSheetId="40">#REF!</definedName>
    <definedName name="i_01_026_001" localSheetId="39">#REF!</definedName>
    <definedName name="i_01_026_001" localSheetId="38">#REF!</definedName>
    <definedName name="i_01_026_001" localSheetId="37">#REF!</definedName>
    <definedName name="i_01_026_001" localSheetId="36">#REF!</definedName>
    <definedName name="i_01_026_001" localSheetId="35">#REF!</definedName>
    <definedName name="i_01_026_001" localSheetId="34">#REF!</definedName>
    <definedName name="i_01_026_001" localSheetId="33">#REF!</definedName>
    <definedName name="i_01_026_001" localSheetId="32">#REF!</definedName>
    <definedName name="i_01_026_001" localSheetId="31">#REF!</definedName>
    <definedName name="i_01_026_001" localSheetId="30">#REF!</definedName>
    <definedName name="i_01_026_001" localSheetId="29">#REF!</definedName>
    <definedName name="i_01_026_001" localSheetId="28">#REF!</definedName>
    <definedName name="i_01_026_001" localSheetId="27">#REF!</definedName>
    <definedName name="i_01_026_001" localSheetId="26">#REF!</definedName>
    <definedName name="i_01_026_001" localSheetId="25">#REF!</definedName>
    <definedName name="i_01_026_001" localSheetId="24">#REF!</definedName>
    <definedName name="i_01_026_001" localSheetId="23">#REF!</definedName>
    <definedName name="i_01_026_001" localSheetId="22">#REF!</definedName>
    <definedName name="i_01_026_001" localSheetId="21">#REF!</definedName>
    <definedName name="i_01_026_001" localSheetId="20">#REF!</definedName>
    <definedName name="i_01_026_001" localSheetId="19">#REF!</definedName>
    <definedName name="i_01_026_001" localSheetId="18">#REF!</definedName>
    <definedName name="i_01_026_001" localSheetId="17">#REF!</definedName>
    <definedName name="i_01_026_001" localSheetId="16">#REF!</definedName>
    <definedName name="i_01_026_001" localSheetId="15">#REF!</definedName>
    <definedName name="i_01_026_001" localSheetId="14">#REF!</definedName>
    <definedName name="i_01_026_001" localSheetId="13">#REF!</definedName>
    <definedName name="i_01_026_001" localSheetId="12">#REF!</definedName>
    <definedName name="i_01_026_001" localSheetId="11">#REF!</definedName>
    <definedName name="i_01_026_001" localSheetId="10">#REF!</definedName>
    <definedName name="i_01_026_001" localSheetId="9">#REF!</definedName>
    <definedName name="i_01_026_001" localSheetId="8">#REF!</definedName>
    <definedName name="i_01_026_001" localSheetId="7">#REF!</definedName>
    <definedName name="i_01_026_001" localSheetId="6">#REF!</definedName>
    <definedName name="i_01_026_001" localSheetId="5">#REF!</definedName>
    <definedName name="i_01_026_001" localSheetId="4">#REF!</definedName>
    <definedName name="i_01_026_001" localSheetId="3">#REF!</definedName>
    <definedName name="i_01_026_001" localSheetId="2">#REF!</definedName>
    <definedName name="i_01_026_001" localSheetId="1">#REF!</definedName>
    <definedName name="i_01_026_001" localSheetId="0">#REF!</definedName>
    <definedName name="i_01_026_001">#REF!</definedName>
    <definedName name="i_01_026_002" localSheetId="134">#REF!</definedName>
    <definedName name="i_01_026_002" localSheetId="133">#REF!</definedName>
    <definedName name="i_01_026_002" localSheetId="132">#REF!</definedName>
    <definedName name="i_01_026_002" localSheetId="131">#REF!</definedName>
    <definedName name="i_01_026_002" localSheetId="130">#REF!</definedName>
    <definedName name="i_01_026_002" localSheetId="129">#REF!</definedName>
    <definedName name="i_01_026_002" localSheetId="128">#REF!</definedName>
    <definedName name="i_01_026_002" localSheetId="127">#REF!</definedName>
    <definedName name="i_01_026_002" localSheetId="126">#REF!</definedName>
    <definedName name="i_01_026_002" localSheetId="125">#REF!</definedName>
    <definedName name="i_01_026_002" localSheetId="124">#REF!</definedName>
    <definedName name="i_01_026_002" localSheetId="123">#REF!</definedName>
    <definedName name="i_01_026_002" localSheetId="122">#REF!</definedName>
    <definedName name="i_01_026_002" localSheetId="121">#REF!</definedName>
    <definedName name="i_01_026_002" localSheetId="120">#REF!</definedName>
    <definedName name="i_01_026_002" localSheetId="119">#REF!</definedName>
    <definedName name="i_01_026_002" localSheetId="118">#REF!</definedName>
    <definedName name="i_01_026_002" localSheetId="117">#REF!</definedName>
    <definedName name="i_01_026_002" localSheetId="116">#REF!</definedName>
    <definedName name="i_01_026_002" localSheetId="115">#REF!</definedName>
    <definedName name="i_01_026_002" localSheetId="114">#REF!</definedName>
    <definedName name="i_01_026_002" localSheetId="113">#REF!</definedName>
    <definedName name="i_01_026_002" localSheetId="112">#REF!</definedName>
    <definedName name="i_01_026_002" localSheetId="111">#REF!</definedName>
    <definedName name="i_01_026_002" localSheetId="110">#REF!</definedName>
    <definedName name="i_01_026_002" localSheetId="109">#REF!</definedName>
    <definedName name="i_01_026_002" localSheetId="108">#REF!</definedName>
    <definedName name="i_01_026_002" localSheetId="107">#REF!</definedName>
    <definedName name="i_01_026_002" localSheetId="106">#REF!</definedName>
    <definedName name="i_01_026_002" localSheetId="105">#REF!</definedName>
    <definedName name="i_01_026_002" localSheetId="104">#REF!</definedName>
    <definedName name="i_01_026_002" localSheetId="103">#REF!</definedName>
    <definedName name="i_01_026_002" localSheetId="102">#REF!</definedName>
    <definedName name="i_01_026_002" localSheetId="101">#REF!</definedName>
    <definedName name="i_01_026_002" localSheetId="100">#REF!</definedName>
    <definedName name="i_01_026_002" localSheetId="99">#REF!</definedName>
    <definedName name="i_01_026_002" localSheetId="98">#REF!</definedName>
    <definedName name="i_01_026_002" localSheetId="97">#REF!</definedName>
    <definedName name="i_01_026_002" localSheetId="96">#REF!</definedName>
    <definedName name="i_01_026_002" localSheetId="95">#REF!</definedName>
    <definedName name="i_01_026_002" localSheetId="94">#REF!</definedName>
    <definedName name="i_01_026_002" localSheetId="93">#REF!</definedName>
    <definedName name="i_01_026_002" localSheetId="92">#REF!</definedName>
    <definedName name="i_01_026_002" localSheetId="91">#REF!</definedName>
    <definedName name="i_01_026_002" localSheetId="90">#REF!</definedName>
    <definedName name="i_01_026_002" localSheetId="89">#REF!</definedName>
    <definedName name="i_01_026_002" localSheetId="88">#REF!</definedName>
    <definedName name="i_01_026_002" localSheetId="87">#REF!</definedName>
    <definedName name="i_01_026_002" localSheetId="86">#REF!</definedName>
    <definedName name="i_01_026_002" localSheetId="85">#REF!</definedName>
    <definedName name="i_01_026_002" localSheetId="84">#REF!</definedName>
    <definedName name="i_01_026_002" localSheetId="83">#REF!</definedName>
    <definedName name="i_01_026_002" localSheetId="82">#REF!</definedName>
    <definedName name="i_01_026_002" localSheetId="81">#REF!</definedName>
    <definedName name="i_01_026_002" localSheetId="80">#REF!</definedName>
    <definedName name="i_01_026_002" localSheetId="79">#REF!</definedName>
    <definedName name="i_01_026_002" localSheetId="78">#REF!</definedName>
    <definedName name="i_01_026_002" localSheetId="77">#REF!</definedName>
    <definedName name="i_01_026_002" localSheetId="76">#REF!</definedName>
    <definedName name="i_01_026_002" localSheetId="75">#REF!</definedName>
    <definedName name="i_01_026_002" localSheetId="74">#REF!</definedName>
    <definedName name="i_01_026_002" localSheetId="73">#REF!</definedName>
    <definedName name="i_01_026_002" localSheetId="72">#REF!</definedName>
    <definedName name="i_01_026_002" localSheetId="71">#REF!</definedName>
    <definedName name="i_01_026_002" localSheetId="70">#REF!</definedName>
    <definedName name="i_01_026_002" localSheetId="69">#REF!</definedName>
    <definedName name="i_01_026_002" localSheetId="68">#REF!</definedName>
    <definedName name="i_01_026_002" localSheetId="67">#REF!</definedName>
    <definedName name="i_01_026_002" localSheetId="66">#REF!</definedName>
    <definedName name="i_01_026_002" localSheetId="65">#REF!</definedName>
    <definedName name="i_01_026_002" localSheetId="64">#REF!</definedName>
    <definedName name="i_01_026_002" localSheetId="63">#REF!</definedName>
    <definedName name="i_01_026_002" localSheetId="62">#REF!</definedName>
    <definedName name="i_01_026_002" localSheetId="61">#REF!</definedName>
    <definedName name="i_01_026_002" localSheetId="60">#REF!</definedName>
    <definedName name="i_01_026_002" localSheetId="59">#REF!</definedName>
    <definedName name="i_01_026_002" localSheetId="58">#REF!</definedName>
    <definedName name="i_01_026_002" localSheetId="57">#REF!</definedName>
    <definedName name="i_01_026_002" localSheetId="56">#REF!</definedName>
    <definedName name="i_01_026_002" localSheetId="55">#REF!</definedName>
    <definedName name="i_01_026_002" localSheetId="54">#REF!</definedName>
    <definedName name="i_01_026_002" localSheetId="53">#REF!</definedName>
    <definedName name="i_01_026_002" localSheetId="52">#REF!</definedName>
    <definedName name="i_01_026_002" localSheetId="51">#REF!</definedName>
    <definedName name="i_01_026_002" localSheetId="50">#REF!</definedName>
    <definedName name="i_01_026_002" localSheetId="49">#REF!</definedName>
    <definedName name="i_01_026_002" localSheetId="48">#REF!</definedName>
    <definedName name="i_01_026_002" localSheetId="47">#REF!</definedName>
    <definedName name="i_01_026_002" localSheetId="46">#REF!</definedName>
    <definedName name="i_01_026_002" localSheetId="45">#REF!</definedName>
    <definedName name="i_01_026_002" localSheetId="44">#REF!</definedName>
    <definedName name="i_01_026_002" localSheetId="43">#REF!</definedName>
    <definedName name="i_01_026_002" localSheetId="42">#REF!</definedName>
    <definedName name="i_01_026_002" localSheetId="41">#REF!</definedName>
    <definedName name="i_01_026_002" localSheetId="40">#REF!</definedName>
    <definedName name="i_01_026_002" localSheetId="39">#REF!</definedName>
    <definedName name="i_01_026_002" localSheetId="38">#REF!</definedName>
    <definedName name="i_01_026_002" localSheetId="37">#REF!</definedName>
    <definedName name="i_01_026_002" localSheetId="36">#REF!</definedName>
    <definedName name="i_01_026_002" localSheetId="35">#REF!</definedName>
    <definedName name="i_01_026_002" localSheetId="34">#REF!</definedName>
    <definedName name="i_01_026_002" localSheetId="33">#REF!</definedName>
    <definedName name="i_01_026_002" localSheetId="32">#REF!</definedName>
    <definedName name="i_01_026_002" localSheetId="31">#REF!</definedName>
    <definedName name="i_01_026_002" localSheetId="30">#REF!</definedName>
    <definedName name="i_01_026_002" localSheetId="29">#REF!</definedName>
    <definedName name="i_01_026_002" localSheetId="28">#REF!</definedName>
    <definedName name="i_01_026_002" localSheetId="27">#REF!</definedName>
    <definedName name="i_01_026_002" localSheetId="26">#REF!</definedName>
    <definedName name="i_01_026_002" localSheetId="25">#REF!</definedName>
    <definedName name="i_01_026_002" localSheetId="24">#REF!</definedName>
    <definedName name="i_01_026_002" localSheetId="23">#REF!</definedName>
    <definedName name="i_01_026_002" localSheetId="22">#REF!</definedName>
    <definedName name="i_01_026_002" localSheetId="21">#REF!</definedName>
    <definedName name="i_01_026_002" localSheetId="20">#REF!</definedName>
    <definedName name="i_01_026_002" localSheetId="19">#REF!</definedName>
    <definedName name="i_01_026_002" localSheetId="18">#REF!</definedName>
    <definedName name="i_01_026_002" localSheetId="17">#REF!</definedName>
    <definedName name="i_01_026_002" localSheetId="16">#REF!</definedName>
    <definedName name="i_01_026_002" localSheetId="15">#REF!</definedName>
    <definedName name="i_01_026_002" localSheetId="14">#REF!</definedName>
    <definedName name="i_01_026_002" localSheetId="13">#REF!</definedName>
    <definedName name="i_01_026_002" localSheetId="12">#REF!</definedName>
    <definedName name="i_01_026_002" localSheetId="11">#REF!</definedName>
    <definedName name="i_01_026_002" localSheetId="10">#REF!</definedName>
    <definedName name="i_01_026_002" localSheetId="9">#REF!</definedName>
    <definedName name="i_01_026_002" localSheetId="8">#REF!</definedName>
    <definedName name="i_01_026_002" localSheetId="7">#REF!</definedName>
    <definedName name="i_01_026_002" localSheetId="6">#REF!</definedName>
    <definedName name="i_01_026_002" localSheetId="5">#REF!</definedName>
    <definedName name="i_01_026_002" localSheetId="4">#REF!</definedName>
    <definedName name="i_01_026_002" localSheetId="3">#REF!</definedName>
    <definedName name="i_01_026_002" localSheetId="2">#REF!</definedName>
    <definedName name="i_01_026_002" localSheetId="1">#REF!</definedName>
    <definedName name="i_01_026_002" localSheetId="0">#REF!</definedName>
    <definedName name="i_01_026_002">#REF!</definedName>
    <definedName name="i_01_027_001" localSheetId="134">#REF!</definedName>
    <definedName name="i_01_027_001" localSheetId="133">#REF!</definedName>
    <definedName name="i_01_027_001" localSheetId="132">#REF!</definedName>
    <definedName name="i_01_027_001" localSheetId="131">#REF!</definedName>
    <definedName name="i_01_027_001" localSheetId="130">#REF!</definedName>
    <definedName name="i_01_027_001" localSheetId="129">#REF!</definedName>
    <definedName name="i_01_027_001" localSheetId="128">#REF!</definedName>
    <definedName name="i_01_027_001" localSheetId="127">#REF!</definedName>
    <definedName name="i_01_027_001" localSheetId="126">#REF!</definedName>
    <definedName name="i_01_027_001" localSheetId="125">#REF!</definedName>
    <definedName name="i_01_027_001" localSheetId="124">#REF!</definedName>
    <definedName name="i_01_027_001" localSheetId="123">#REF!</definedName>
    <definedName name="i_01_027_001" localSheetId="122">#REF!</definedName>
    <definedName name="i_01_027_001" localSheetId="121">#REF!</definedName>
    <definedName name="i_01_027_001" localSheetId="120">#REF!</definedName>
    <definedName name="i_01_027_001" localSheetId="119">#REF!</definedName>
    <definedName name="i_01_027_001" localSheetId="118">#REF!</definedName>
    <definedName name="i_01_027_001" localSheetId="117">#REF!</definedName>
    <definedName name="i_01_027_001" localSheetId="116">#REF!</definedName>
    <definedName name="i_01_027_001" localSheetId="115">#REF!</definedName>
    <definedName name="i_01_027_001" localSheetId="114">#REF!</definedName>
    <definedName name="i_01_027_001" localSheetId="113">#REF!</definedName>
    <definedName name="i_01_027_001" localSheetId="112">#REF!</definedName>
    <definedName name="i_01_027_001" localSheetId="111">#REF!</definedName>
    <definedName name="i_01_027_001" localSheetId="110">#REF!</definedName>
    <definedName name="i_01_027_001" localSheetId="109">#REF!</definedName>
    <definedName name="i_01_027_001" localSheetId="108">#REF!</definedName>
    <definedName name="i_01_027_001" localSheetId="107">#REF!</definedName>
    <definedName name="i_01_027_001" localSheetId="106">#REF!</definedName>
    <definedName name="i_01_027_001" localSheetId="105">#REF!</definedName>
    <definedName name="i_01_027_001" localSheetId="104">#REF!</definedName>
    <definedName name="i_01_027_001" localSheetId="103">#REF!</definedName>
    <definedName name="i_01_027_001" localSheetId="102">#REF!</definedName>
    <definedName name="i_01_027_001" localSheetId="101">#REF!</definedName>
    <definedName name="i_01_027_001" localSheetId="100">#REF!</definedName>
    <definedName name="i_01_027_001" localSheetId="99">#REF!</definedName>
    <definedName name="i_01_027_001" localSheetId="98">#REF!</definedName>
    <definedName name="i_01_027_001" localSheetId="97">#REF!</definedName>
    <definedName name="i_01_027_001" localSheetId="96">#REF!</definedName>
    <definedName name="i_01_027_001" localSheetId="95">#REF!</definedName>
    <definedName name="i_01_027_001" localSheetId="94">#REF!</definedName>
    <definedName name="i_01_027_001" localSheetId="93">#REF!</definedName>
    <definedName name="i_01_027_001" localSheetId="92">#REF!</definedName>
    <definedName name="i_01_027_001" localSheetId="91">#REF!</definedName>
    <definedName name="i_01_027_001" localSheetId="90">#REF!</definedName>
    <definedName name="i_01_027_001" localSheetId="89">#REF!</definedName>
    <definedName name="i_01_027_001" localSheetId="88">#REF!</definedName>
    <definedName name="i_01_027_001" localSheetId="87">#REF!</definedName>
    <definedName name="i_01_027_001" localSheetId="86">#REF!</definedName>
    <definedName name="i_01_027_001" localSheetId="85">#REF!</definedName>
    <definedName name="i_01_027_001" localSheetId="84">#REF!</definedName>
    <definedName name="i_01_027_001" localSheetId="83">#REF!</definedName>
    <definedName name="i_01_027_001" localSheetId="82">#REF!</definedName>
    <definedName name="i_01_027_001" localSheetId="81">#REF!</definedName>
    <definedName name="i_01_027_001" localSheetId="80">#REF!</definedName>
    <definedName name="i_01_027_001" localSheetId="79">#REF!</definedName>
    <definedName name="i_01_027_001" localSheetId="78">#REF!</definedName>
    <definedName name="i_01_027_001" localSheetId="77">#REF!</definedName>
    <definedName name="i_01_027_001" localSheetId="76">#REF!</definedName>
    <definedName name="i_01_027_001" localSheetId="75">#REF!</definedName>
    <definedName name="i_01_027_001" localSheetId="74">#REF!</definedName>
    <definedName name="i_01_027_001" localSheetId="73">#REF!</definedName>
    <definedName name="i_01_027_001" localSheetId="72">#REF!</definedName>
    <definedName name="i_01_027_001" localSheetId="71">#REF!</definedName>
    <definedName name="i_01_027_001" localSheetId="70">#REF!</definedName>
    <definedName name="i_01_027_001" localSheetId="69">#REF!</definedName>
    <definedName name="i_01_027_001" localSheetId="68">#REF!</definedName>
    <definedName name="i_01_027_001" localSheetId="67">#REF!</definedName>
    <definedName name="i_01_027_001" localSheetId="66">#REF!</definedName>
    <definedName name="i_01_027_001" localSheetId="65">#REF!</definedName>
    <definedName name="i_01_027_001" localSheetId="64">#REF!</definedName>
    <definedName name="i_01_027_001" localSheetId="63">#REF!</definedName>
    <definedName name="i_01_027_001" localSheetId="62">#REF!</definedName>
    <definedName name="i_01_027_001" localSheetId="61">#REF!</definedName>
    <definedName name="i_01_027_001" localSheetId="60">#REF!</definedName>
    <definedName name="i_01_027_001" localSheetId="59">#REF!</definedName>
    <definedName name="i_01_027_001" localSheetId="58">#REF!</definedName>
    <definedName name="i_01_027_001" localSheetId="57">#REF!</definedName>
    <definedName name="i_01_027_001" localSheetId="56">#REF!</definedName>
    <definedName name="i_01_027_001" localSheetId="55">#REF!</definedName>
    <definedName name="i_01_027_001" localSheetId="54">#REF!</definedName>
    <definedName name="i_01_027_001" localSheetId="53">#REF!</definedName>
    <definedName name="i_01_027_001" localSheetId="52">#REF!</definedName>
    <definedName name="i_01_027_001" localSheetId="51">#REF!</definedName>
    <definedName name="i_01_027_001" localSheetId="50">#REF!</definedName>
    <definedName name="i_01_027_001" localSheetId="49">#REF!</definedName>
    <definedName name="i_01_027_001" localSheetId="48">#REF!</definedName>
    <definedName name="i_01_027_001" localSheetId="47">#REF!</definedName>
    <definedName name="i_01_027_001" localSheetId="46">#REF!</definedName>
    <definedName name="i_01_027_001" localSheetId="45">#REF!</definedName>
    <definedName name="i_01_027_001" localSheetId="44">#REF!</definedName>
    <definedName name="i_01_027_001" localSheetId="43">#REF!</definedName>
    <definedName name="i_01_027_001" localSheetId="42">#REF!</definedName>
    <definedName name="i_01_027_001" localSheetId="41">#REF!</definedName>
    <definedName name="i_01_027_001" localSheetId="40">#REF!</definedName>
    <definedName name="i_01_027_001" localSheetId="39">#REF!</definedName>
    <definedName name="i_01_027_001" localSheetId="38">#REF!</definedName>
    <definedName name="i_01_027_001" localSheetId="37">#REF!</definedName>
    <definedName name="i_01_027_001" localSheetId="36">#REF!</definedName>
    <definedName name="i_01_027_001" localSheetId="35">#REF!</definedName>
    <definedName name="i_01_027_001" localSheetId="34">#REF!</definedName>
    <definedName name="i_01_027_001" localSheetId="33">#REF!</definedName>
    <definedName name="i_01_027_001" localSheetId="32">#REF!</definedName>
    <definedName name="i_01_027_001" localSheetId="31">#REF!</definedName>
    <definedName name="i_01_027_001" localSheetId="30">#REF!</definedName>
    <definedName name="i_01_027_001" localSheetId="29">#REF!</definedName>
    <definedName name="i_01_027_001" localSheetId="28">#REF!</definedName>
    <definedName name="i_01_027_001" localSheetId="27">#REF!</definedName>
    <definedName name="i_01_027_001" localSheetId="26">#REF!</definedName>
    <definedName name="i_01_027_001" localSheetId="25">#REF!</definedName>
    <definedName name="i_01_027_001" localSheetId="24">#REF!</definedName>
    <definedName name="i_01_027_001" localSheetId="23">#REF!</definedName>
    <definedName name="i_01_027_001" localSheetId="22">#REF!</definedName>
    <definedName name="i_01_027_001" localSheetId="21">#REF!</definedName>
    <definedName name="i_01_027_001" localSheetId="20">#REF!</definedName>
    <definedName name="i_01_027_001" localSheetId="19">#REF!</definedName>
    <definedName name="i_01_027_001" localSheetId="18">#REF!</definedName>
    <definedName name="i_01_027_001" localSheetId="17">#REF!</definedName>
    <definedName name="i_01_027_001" localSheetId="16">#REF!</definedName>
    <definedName name="i_01_027_001" localSheetId="15">#REF!</definedName>
    <definedName name="i_01_027_001" localSheetId="14">#REF!</definedName>
    <definedName name="i_01_027_001" localSheetId="13">#REF!</definedName>
    <definedName name="i_01_027_001" localSheetId="12">#REF!</definedName>
    <definedName name="i_01_027_001" localSheetId="11">#REF!</definedName>
    <definedName name="i_01_027_001" localSheetId="10">#REF!</definedName>
    <definedName name="i_01_027_001" localSheetId="9">#REF!</definedName>
    <definedName name="i_01_027_001" localSheetId="8">#REF!</definedName>
    <definedName name="i_01_027_001" localSheetId="7">#REF!</definedName>
    <definedName name="i_01_027_001" localSheetId="6">#REF!</definedName>
    <definedName name="i_01_027_001" localSheetId="5">#REF!</definedName>
    <definedName name="i_01_027_001" localSheetId="4">#REF!</definedName>
    <definedName name="i_01_027_001" localSheetId="3">#REF!</definedName>
    <definedName name="i_01_027_001" localSheetId="2">#REF!</definedName>
    <definedName name="i_01_027_001" localSheetId="1">#REF!</definedName>
    <definedName name="i_01_027_001" localSheetId="0">#REF!</definedName>
    <definedName name="i_01_027_001">#REF!</definedName>
    <definedName name="i_01_027_002" localSheetId="134">#REF!</definedName>
    <definedName name="i_01_027_002" localSheetId="133">#REF!</definedName>
    <definedName name="i_01_027_002" localSheetId="132">#REF!</definedName>
    <definedName name="i_01_027_002" localSheetId="131">#REF!</definedName>
    <definedName name="i_01_027_002" localSheetId="130">#REF!</definedName>
    <definedName name="i_01_027_002" localSheetId="129">#REF!</definedName>
    <definedName name="i_01_027_002" localSheetId="128">#REF!</definedName>
    <definedName name="i_01_027_002" localSheetId="127">#REF!</definedName>
    <definedName name="i_01_027_002" localSheetId="126">#REF!</definedName>
    <definedName name="i_01_027_002" localSheetId="125">#REF!</definedName>
    <definedName name="i_01_027_002" localSheetId="124">#REF!</definedName>
    <definedName name="i_01_027_002" localSheetId="123">#REF!</definedName>
    <definedName name="i_01_027_002" localSheetId="122">#REF!</definedName>
    <definedName name="i_01_027_002" localSheetId="121">#REF!</definedName>
    <definedName name="i_01_027_002" localSheetId="120">#REF!</definedName>
    <definedName name="i_01_027_002" localSheetId="119">#REF!</definedName>
    <definedName name="i_01_027_002" localSheetId="118">#REF!</definedName>
    <definedName name="i_01_027_002" localSheetId="117">#REF!</definedName>
    <definedName name="i_01_027_002" localSheetId="116">#REF!</definedName>
    <definedName name="i_01_027_002" localSheetId="115">#REF!</definedName>
    <definedName name="i_01_027_002" localSheetId="114">#REF!</definedName>
    <definedName name="i_01_027_002" localSheetId="113">#REF!</definedName>
    <definedName name="i_01_027_002" localSheetId="112">#REF!</definedName>
    <definedName name="i_01_027_002" localSheetId="111">#REF!</definedName>
    <definedName name="i_01_027_002" localSheetId="110">#REF!</definedName>
    <definedName name="i_01_027_002" localSheetId="109">#REF!</definedName>
    <definedName name="i_01_027_002" localSheetId="108">#REF!</definedName>
    <definedName name="i_01_027_002" localSheetId="107">#REF!</definedName>
    <definedName name="i_01_027_002" localSheetId="106">#REF!</definedName>
    <definedName name="i_01_027_002" localSheetId="105">#REF!</definedName>
    <definedName name="i_01_027_002" localSheetId="104">#REF!</definedName>
    <definedName name="i_01_027_002" localSheetId="103">#REF!</definedName>
    <definedName name="i_01_027_002" localSheetId="102">#REF!</definedName>
    <definedName name="i_01_027_002" localSheetId="101">#REF!</definedName>
    <definedName name="i_01_027_002" localSheetId="100">#REF!</definedName>
    <definedName name="i_01_027_002" localSheetId="99">#REF!</definedName>
    <definedName name="i_01_027_002" localSheetId="98">#REF!</definedName>
    <definedName name="i_01_027_002" localSheetId="97">#REF!</definedName>
    <definedName name="i_01_027_002" localSheetId="96">#REF!</definedName>
    <definedName name="i_01_027_002" localSheetId="95">#REF!</definedName>
    <definedName name="i_01_027_002" localSheetId="94">#REF!</definedName>
    <definedName name="i_01_027_002" localSheetId="93">#REF!</definedName>
    <definedName name="i_01_027_002" localSheetId="92">#REF!</definedName>
    <definedName name="i_01_027_002" localSheetId="91">#REF!</definedName>
    <definedName name="i_01_027_002" localSheetId="90">#REF!</definedName>
    <definedName name="i_01_027_002" localSheetId="89">#REF!</definedName>
    <definedName name="i_01_027_002" localSheetId="88">#REF!</definedName>
    <definedName name="i_01_027_002" localSheetId="87">#REF!</definedName>
    <definedName name="i_01_027_002" localSheetId="86">#REF!</definedName>
    <definedName name="i_01_027_002" localSheetId="85">#REF!</definedName>
    <definedName name="i_01_027_002" localSheetId="84">#REF!</definedName>
    <definedName name="i_01_027_002" localSheetId="83">#REF!</definedName>
    <definedName name="i_01_027_002" localSheetId="82">#REF!</definedName>
    <definedName name="i_01_027_002" localSheetId="81">#REF!</definedName>
    <definedName name="i_01_027_002" localSheetId="80">#REF!</definedName>
    <definedName name="i_01_027_002" localSheetId="79">#REF!</definedName>
    <definedName name="i_01_027_002" localSheetId="78">#REF!</definedName>
    <definedName name="i_01_027_002" localSheetId="77">#REF!</definedName>
    <definedName name="i_01_027_002" localSheetId="76">#REF!</definedName>
    <definedName name="i_01_027_002" localSheetId="75">#REF!</definedName>
    <definedName name="i_01_027_002" localSheetId="74">#REF!</definedName>
    <definedName name="i_01_027_002" localSheetId="73">#REF!</definedName>
    <definedName name="i_01_027_002" localSheetId="72">#REF!</definedName>
    <definedName name="i_01_027_002" localSheetId="71">#REF!</definedName>
    <definedName name="i_01_027_002" localSheetId="70">#REF!</definedName>
    <definedName name="i_01_027_002" localSheetId="69">#REF!</definedName>
    <definedName name="i_01_027_002" localSheetId="68">#REF!</definedName>
    <definedName name="i_01_027_002" localSheetId="67">#REF!</definedName>
    <definedName name="i_01_027_002" localSheetId="66">#REF!</definedName>
    <definedName name="i_01_027_002" localSheetId="65">#REF!</definedName>
    <definedName name="i_01_027_002" localSheetId="64">#REF!</definedName>
    <definedName name="i_01_027_002" localSheetId="63">#REF!</definedName>
    <definedName name="i_01_027_002" localSheetId="62">#REF!</definedName>
    <definedName name="i_01_027_002" localSheetId="61">#REF!</definedName>
    <definedName name="i_01_027_002" localSheetId="60">#REF!</definedName>
    <definedName name="i_01_027_002" localSheetId="59">#REF!</definedName>
    <definedName name="i_01_027_002" localSheetId="58">#REF!</definedName>
    <definedName name="i_01_027_002" localSheetId="57">#REF!</definedName>
    <definedName name="i_01_027_002" localSheetId="56">#REF!</definedName>
    <definedName name="i_01_027_002" localSheetId="55">#REF!</definedName>
    <definedName name="i_01_027_002" localSheetId="54">#REF!</definedName>
    <definedName name="i_01_027_002" localSheetId="53">#REF!</definedName>
    <definedName name="i_01_027_002" localSheetId="52">#REF!</definedName>
    <definedName name="i_01_027_002" localSheetId="51">#REF!</definedName>
    <definedName name="i_01_027_002" localSheetId="50">#REF!</definedName>
    <definedName name="i_01_027_002" localSheetId="49">#REF!</definedName>
    <definedName name="i_01_027_002" localSheetId="48">#REF!</definedName>
    <definedName name="i_01_027_002" localSheetId="47">#REF!</definedName>
    <definedName name="i_01_027_002" localSheetId="46">#REF!</definedName>
    <definedName name="i_01_027_002" localSheetId="45">#REF!</definedName>
    <definedName name="i_01_027_002" localSheetId="44">#REF!</definedName>
    <definedName name="i_01_027_002" localSheetId="43">#REF!</definedName>
    <definedName name="i_01_027_002" localSheetId="42">#REF!</definedName>
    <definedName name="i_01_027_002" localSheetId="41">#REF!</definedName>
    <definedName name="i_01_027_002" localSheetId="40">#REF!</definedName>
    <definedName name="i_01_027_002" localSheetId="39">#REF!</definedName>
    <definedName name="i_01_027_002" localSheetId="38">#REF!</definedName>
    <definedName name="i_01_027_002" localSheetId="37">#REF!</definedName>
    <definedName name="i_01_027_002" localSheetId="36">#REF!</definedName>
    <definedName name="i_01_027_002" localSheetId="35">#REF!</definedName>
    <definedName name="i_01_027_002" localSheetId="34">#REF!</definedName>
    <definedName name="i_01_027_002" localSheetId="33">#REF!</definedName>
    <definedName name="i_01_027_002" localSheetId="32">#REF!</definedName>
    <definedName name="i_01_027_002" localSheetId="31">#REF!</definedName>
    <definedName name="i_01_027_002" localSheetId="30">#REF!</definedName>
    <definedName name="i_01_027_002" localSheetId="29">#REF!</definedName>
    <definedName name="i_01_027_002" localSheetId="28">#REF!</definedName>
    <definedName name="i_01_027_002" localSheetId="27">#REF!</definedName>
    <definedName name="i_01_027_002" localSheetId="26">#REF!</definedName>
    <definedName name="i_01_027_002" localSheetId="25">#REF!</definedName>
    <definedName name="i_01_027_002" localSheetId="24">#REF!</definedName>
    <definedName name="i_01_027_002" localSheetId="23">#REF!</definedName>
    <definedName name="i_01_027_002" localSheetId="22">#REF!</definedName>
    <definedName name="i_01_027_002" localSheetId="21">#REF!</definedName>
    <definedName name="i_01_027_002" localSheetId="20">#REF!</definedName>
    <definedName name="i_01_027_002" localSheetId="19">#REF!</definedName>
    <definedName name="i_01_027_002" localSheetId="18">#REF!</definedName>
    <definedName name="i_01_027_002" localSheetId="17">#REF!</definedName>
    <definedName name="i_01_027_002" localSheetId="16">#REF!</definedName>
    <definedName name="i_01_027_002" localSheetId="15">#REF!</definedName>
    <definedName name="i_01_027_002" localSheetId="14">#REF!</definedName>
    <definedName name="i_01_027_002" localSheetId="13">#REF!</definedName>
    <definedName name="i_01_027_002" localSheetId="12">#REF!</definedName>
    <definedName name="i_01_027_002" localSheetId="11">#REF!</definedName>
    <definedName name="i_01_027_002" localSheetId="10">#REF!</definedName>
    <definedName name="i_01_027_002" localSheetId="9">#REF!</definedName>
    <definedName name="i_01_027_002" localSheetId="8">#REF!</definedName>
    <definedName name="i_01_027_002" localSheetId="7">#REF!</definedName>
    <definedName name="i_01_027_002" localSheetId="6">#REF!</definedName>
    <definedName name="i_01_027_002" localSheetId="5">#REF!</definedName>
    <definedName name="i_01_027_002" localSheetId="4">#REF!</definedName>
    <definedName name="i_01_027_002" localSheetId="3">#REF!</definedName>
    <definedName name="i_01_027_002" localSheetId="2">#REF!</definedName>
    <definedName name="i_01_027_002" localSheetId="1">#REF!</definedName>
    <definedName name="i_01_027_002" localSheetId="0">#REF!</definedName>
    <definedName name="i_01_027_002">#REF!</definedName>
    <definedName name="i_01_028_001" localSheetId="134">#REF!</definedName>
    <definedName name="i_01_028_001" localSheetId="133">#REF!</definedName>
    <definedName name="i_01_028_001" localSheetId="132">#REF!</definedName>
    <definedName name="i_01_028_001" localSheetId="131">#REF!</definedName>
    <definedName name="i_01_028_001" localSheetId="130">#REF!</definedName>
    <definedName name="i_01_028_001" localSheetId="129">#REF!</definedName>
    <definedName name="i_01_028_001" localSheetId="128">#REF!</definedName>
    <definedName name="i_01_028_001" localSheetId="127">#REF!</definedName>
    <definedName name="i_01_028_001" localSheetId="126">#REF!</definedName>
    <definedName name="i_01_028_001" localSheetId="125">#REF!</definedName>
    <definedName name="i_01_028_001" localSheetId="124">#REF!</definedName>
    <definedName name="i_01_028_001" localSheetId="123">#REF!</definedName>
    <definedName name="i_01_028_001" localSheetId="122">#REF!</definedName>
    <definedName name="i_01_028_001" localSheetId="121">#REF!</definedName>
    <definedName name="i_01_028_001" localSheetId="120">#REF!</definedName>
    <definedName name="i_01_028_001" localSheetId="119">#REF!</definedName>
    <definedName name="i_01_028_001" localSheetId="118">#REF!</definedName>
    <definedName name="i_01_028_001" localSheetId="117">#REF!</definedName>
    <definedName name="i_01_028_001" localSheetId="116">#REF!</definedName>
    <definedName name="i_01_028_001" localSheetId="115">#REF!</definedName>
    <definedName name="i_01_028_001" localSheetId="114">#REF!</definedName>
    <definedName name="i_01_028_001" localSheetId="113">#REF!</definedName>
    <definedName name="i_01_028_001" localSheetId="112">#REF!</definedName>
    <definedName name="i_01_028_001" localSheetId="111">#REF!</definedName>
    <definedName name="i_01_028_001" localSheetId="110">#REF!</definedName>
    <definedName name="i_01_028_001" localSheetId="109">#REF!</definedName>
    <definedName name="i_01_028_001" localSheetId="108">#REF!</definedName>
    <definedName name="i_01_028_001" localSheetId="107">#REF!</definedName>
    <definedName name="i_01_028_001" localSheetId="106">#REF!</definedName>
    <definedName name="i_01_028_001" localSheetId="105">#REF!</definedName>
    <definedName name="i_01_028_001" localSheetId="104">#REF!</definedName>
    <definedName name="i_01_028_001" localSheetId="103">#REF!</definedName>
    <definedName name="i_01_028_001" localSheetId="102">#REF!</definedName>
    <definedName name="i_01_028_001" localSheetId="101">#REF!</definedName>
    <definedName name="i_01_028_001" localSheetId="100">#REF!</definedName>
    <definedName name="i_01_028_001" localSheetId="99">#REF!</definedName>
    <definedName name="i_01_028_001" localSheetId="98">#REF!</definedName>
    <definedName name="i_01_028_001" localSheetId="97">#REF!</definedName>
    <definedName name="i_01_028_001" localSheetId="96">#REF!</definedName>
    <definedName name="i_01_028_001" localSheetId="95">#REF!</definedName>
    <definedName name="i_01_028_001" localSheetId="94">#REF!</definedName>
    <definedName name="i_01_028_001" localSheetId="93">#REF!</definedName>
    <definedName name="i_01_028_001" localSheetId="92">#REF!</definedName>
    <definedName name="i_01_028_001" localSheetId="91">#REF!</definedName>
    <definedName name="i_01_028_001" localSheetId="90">#REF!</definedName>
    <definedName name="i_01_028_001" localSheetId="89">#REF!</definedName>
    <definedName name="i_01_028_001" localSheetId="88">#REF!</definedName>
    <definedName name="i_01_028_001" localSheetId="87">#REF!</definedName>
    <definedName name="i_01_028_001" localSheetId="86">#REF!</definedName>
    <definedName name="i_01_028_001" localSheetId="85">#REF!</definedName>
    <definedName name="i_01_028_001" localSheetId="84">#REF!</definedName>
    <definedName name="i_01_028_001" localSheetId="83">#REF!</definedName>
    <definedName name="i_01_028_001" localSheetId="82">#REF!</definedName>
    <definedName name="i_01_028_001" localSheetId="81">#REF!</definedName>
    <definedName name="i_01_028_001" localSheetId="80">#REF!</definedName>
    <definedName name="i_01_028_001" localSheetId="79">#REF!</definedName>
    <definedName name="i_01_028_001" localSheetId="78">#REF!</definedName>
    <definedName name="i_01_028_001" localSheetId="77">#REF!</definedName>
    <definedName name="i_01_028_001" localSheetId="76">#REF!</definedName>
    <definedName name="i_01_028_001" localSheetId="75">#REF!</definedName>
    <definedName name="i_01_028_001" localSheetId="74">#REF!</definedName>
    <definedName name="i_01_028_001" localSheetId="73">#REF!</definedName>
    <definedName name="i_01_028_001" localSheetId="72">#REF!</definedName>
    <definedName name="i_01_028_001" localSheetId="71">#REF!</definedName>
    <definedName name="i_01_028_001" localSheetId="70">#REF!</definedName>
    <definedName name="i_01_028_001" localSheetId="69">#REF!</definedName>
    <definedName name="i_01_028_001" localSheetId="68">#REF!</definedName>
    <definedName name="i_01_028_001" localSheetId="67">#REF!</definedName>
    <definedName name="i_01_028_001" localSheetId="66">#REF!</definedName>
    <definedName name="i_01_028_001" localSheetId="65">#REF!</definedName>
    <definedName name="i_01_028_001" localSheetId="64">#REF!</definedName>
    <definedName name="i_01_028_001" localSheetId="63">#REF!</definedName>
    <definedName name="i_01_028_001" localSheetId="62">#REF!</definedName>
    <definedName name="i_01_028_001" localSheetId="61">#REF!</definedName>
    <definedName name="i_01_028_001" localSheetId="60">#REF!</definedName>
    <definedName name="i_01_028_001" localSheetId="59">#REF!</definedName>
    <definedName name="i_01_028_001" localSheetId="58">#REF!</definedName>
    <definedName name="i_01_028_001" localSheetId="57">#REF!</definedName>
    <definedName name="i_01_028_001" localSheetId="56">#REF!</definedName>
    <definedName name="i_01_028_001" localSheetId="55">#REF!</definedName>
    <definedName name="i_01_028_001" localSheetId="54">#REF!</definedName>
    <definedName name="i_01_028_001" localSheetId="53">#REF!</definedName>
    <definedName name="i_01_028_001" localSheetId="52">#REF!</definedName>
    <definedName name="i_01_028_001" localSheetId="51">#REF!</definedName>
    <definedName name="i_01_028_001" localSheetId="50">#REF!</definedName>
    <definedName name="i_01_028_001" localSheetId="49">#REF!</definedName>
    <definedName name="i_01_028_001" localSheetId="48">#REF!</definedName>
    <definedName name="i_01_028_001" localSheetId="47">#REF!</definedName>
    <definedName name="i_01_028_001" localSheetId="46">#REF!</definedName>
    <definedName name="i_01_028_001" localSheetId="45">#REF!</definedName>
    <definedName name="i_01_028_001" localSheetId="44">#REF!</definedName>
    <definedName name="i_01_028_001" localSheetId="43">#REF!</definedName>
    <definedName name="i_01_028_001" localSheetId="42">#REF!</definedName>
    <definedName name="i_01_028_001" localSheetId="41">#REF!</definedName>
    <definedName name="i_01_028_001" localSheetId="40">#REF!</definedName>
    <definedName name="i_01_028_001" localSheetId="39">#REF!</definedName>
    <definedName name="i_01_028_001" localSheetId="38">#REF!</definedName>
    <definedName name="i_01_028_001" localSheetId="37">#REF!</definedName>
    <definedName name="i_01_028_001" localSheetId="36">#REF!</definedName>
    <definedName name="i_01_028_001" localSheetId="35">#REF!</definedName>
    <definedName name="i_01_028_001" localSheetId="34">#REF!</definedName>
    <definedName name="i_01_028_001" localSheetId="33">#REF!</definedName>
    <definedName name="i_01_028_001" localSheetId="32">#REF!</definedName>
    <definedName name="i_01_028_001" localSheetId="31">#REF!</definedName>
    <definedName name="i_01_028_001" localSheetId="30">#REF!</definedName>
    <definedName name="i_01_028_001" localSheetId="29">#REF!</definedName>
    <definedName name="i_01_028_001" localSheetId="28">#REF!</definedName>
    <definedName name="i_01_028_001" localSheetId="27">#REF!</definedName>
    <definedName name="i_01_028_001" localSheetId="26">#REF!</definedName>
    <definedName name="i_01_028_001" localSheetId="25">#REF!</definedName>
    <definedName name="i_01_028_001" localSheetId="24">#REF!</definedName>
    <definedName name="i_01_028_001" localSheetId="23">#REF!</definedName>
    <definedName name="i_01_028_001" localSheetId="22">#REF!</definedName>
    <definedName name="i_01_028_001" localSheetId="21">#REF!</definedName>
    <definedName name="i_01_028_001" localSheetId="20">#REF!</definedName>
    <definedName name="i_01_028_001" localSheetId="19">#REF!</definedName>
    <definedName name="i_01_028_001" localSheetId="18">#REF!</definedName>
    <definedName name="i_01_028_001" localSheetId="17">#REF!</definedName>
    <definedName name="i_01_028_001" localSheetId="16">#REF!</definedName>
    <definedName name="i_01_028_001" localSheetId="15">#REF!</definedName>
    <definedName name="i_01_028_001" localSheetId="14">#REF!</definedName>
    <definedName name="i_01_028_001" localSheetId="13">#REF!</definedName>
    <definedName name="i_01_028_001" localSheetId="12">#REF!</definedName>
    <definedName name="i_01_028_001" localSheetId="11">#REF!</definedName>
    <definedName name="i_01_028_001" localSheetId="10">#REF!</definedName>
    <definedName name="i_01_028_001" localSheetId="9">#REF!</definedName>
    <definedName name="i_01_028_001" localSheetId="8">#REF!</definedName>
    <definedName name="i_01_028_001" localSheetId="7">#REF!</definedName>
    <definedName name="i_01_028_001" localSheetId="6">#REF!</definedName>
    <definedName name="i_01_028_001" localSheetId="5">#REF!</definedName>
    <definedName name="i_01_028_001" localSheetId="4">#REF!</definedName>
    <definedName name="i_01_028_001" localSheetId="3">#REF!</definedName>
    <definedName name="i_01_028_001" localSheetId="2">#REF!</definedName>
    <definedName name="i_01_028_001" localSheetId="1">#REF!</definedName>
    <definedName name="i_01_028_001" localSheetId="0">#REF!</definedName>
    <definedName name="i_01_028_001">#REF!</definedName>
    <definedName name="i_01_028_002" localSheetId="134">#REF!</definedName>
    <definedName name="i_01_028_002" localSheetId="133">#REF!</definedName>
    <definedName name="i_01_028_002" localSheetId="132">#REF!</definedName>
    <definedName name="i_01_028_002" localSheetId="131">#REF!</definedName>
    <definedName name="i_01_028_002" localSheetId="130">#REF!</definedName>
    <definedName name="i_01_028_002" localSheetId="129">#REF!</definedName>
    <definedName name="i_01_028_002" localSheetId="128">#REF!</definedName>
    <definedName name="i_01_028_002" localSheetId="127">#REF!</definedName>
    <definedName name="i_01_028_002" localSheetId="126">#REF!</definedName>
    <definedName name="i_01_028_002" localSheetId="125">#REF!</definedName>
    <definedName name="i_01_028_002" localSheetId="124">#REF!</definedName>
    <definedName name="i_01_028_002" localSheetId="123">#REF!</definedName>
    <definedName name="i_01_028_002" localSheetId="122">#REF!</definedName>
    <definedName name="i_01_028_002" localSheetId="121">#REF!</definedName>
    <definedName name="i_01_028_002" localSheetId="120">#REF!</definedName>
    <definedName name="i_01_028_002" localSheetId="119">#REF!</definedName>
    <definedName name="i_01_028_002" localSheetId="118">#REF!</definedName>
    <definedName name="i_01_028_002" localSheetId="117">#REF!</definedName>
    <definedName name="i_01_028_002" localSheetId="116">#REF!</definedName>
    <definedName name="i_01_028_002" localSheetId="115">#REF!</definedName>
    <definedName name="i_01_028_002" localSheetId="114">#REF!</definedName>
    <definedName name="i_01_028_002" localSheetId="113">#REF!</definedName>
    <definedName name="i_01_028_002" localSheetId="112">#REF!</definedName>
    <definedName name="i_01_028_002" localSheetId="111">#REF!</definedName>
    <definedName name="i_01_028_002" localSheetId="110">#REF!</definedName>
    <definedName name="i_01_028_002" localSheetId="109">#REF!</definedName>
    <definedName name="i_01_028_002" localSheetId="108">#REF!</definedName>
    <definedName name="i_01_028_002" localSheetId="107">#REF!</definedName>
    <definedName name="i_01_028_002" localSheetId="106">#REF!</definedName>
    <definedName name="i_01_028_002" localSheetId="105">#REF!</definedName>
    <definedName name="i_01_028_002" localSheetId="104">#REF!</definedName>
    <definedName name="i_01_028_002" localSheetId="103">#REF!</definedName>
    <definedName name="i_01_028_002" localSheetId="102">#REF!</definedName>
    <definedName name="i_01_028_002" localSheetId="101">#REF!</definedName>
    <definedName name="i_01_028_002" localSheetId="100">#REF!</definedName>
    <definedName name="i_01_028_002" localSheetId="99">#REF!</definedName>
    <definedName name="i_01_028_002" localSheetId="98">#REF!</definedName>
    <definedName name="i_01_028_002" localSheetId="97">#REF!</definedName>
    <definedName name="i_01_028_002" localSheetId="96">#REF!</definedName>
    <definedName name="i_01_028_002" localSheetId="95">#REF!</definedName>
    <definedName name="i_01_028_002" localSheetId="94">#REF!</definedName>
    <definedName name="i_01_028_002" localSheetId="93">#REF!</definedName>
    <definedName name="i_01_028_002" localSheetId="92">#REF!</definedName>
    <definedName name="i_01_028_002" localSheetId="91">#REF!</definedName>
    <definedName name="i_01_028_002" localSheetId="90">#REF!</definedName>
    <definedName name="i_01_028_002" localSheetId="89">#REF!</definedName>
    <definedName name="i_01_028_002" localSheetId="88">#REF!</definedName>
    <definedName name="i_01_028_002" localSheetId="87">#REF!</definedName>
    <definedName name="i_01_028_002" localSheetId="86">#REF!</definedName>
    <definedName name="i_01_028_002" localSheetId="85">#REF!</definedName>
    <definedName name="i_01_028_002" localSheetId="84">#REF!</definedName>
    <definedName name="i_01_028_002" localSheetId="83">#REF!</definedName>
    <definedName name="i_01_028_002" localSheetId="82">#REF!</definedName>
    <definedName name="i_01_028_002" localSheetId="81">#REF!</definedName>
    <definedName name="i_01_028_002" localSheetId="80">#REF!</definedName>
    <definedName name="i_01_028_002" localSheetId="79">#REF!</definedName>
    <definedName name="i_01_028_002" localSheetId="78">#REF!</definedName>
    <definedName name="i_01_028_002" localSheetId="77">#REF!</definedName>
    <definedName name="i_01_028_002" localSheetId="76">#REF!</definedName>
    <definedName name="i_01_028_002" localSheetId="75">#REF!</definedName>
    <definedName name="i_01_028_002" localSheetId="74">#REF!</definedName>
    <definedName name="i_01_028_002" localSheetId="73">#REF!</definedName>
    <definedName name="i_01_028_002" localSheetId="72">#REF!</definedName>
    <definedName name="i_01_028_002" localSheetId="71">#REF!</definedName>
    <definedName name="i_01_028_002" localSheetId="70">#REF!</definedName>
    <definedName name="i_01_028_002" localSheetId="69">#REF!</definedName>
    <definedName name="i_01_028_002" localSheetId="68">#REF!</definedName>
    <definedName name="i_01_028_002" localSheetId="67">#REF!</definedName>
    <definedName name="i_01_028_002" localSheetId="66">#REF!</definedName>
    <definedName name="i_01_028_002" localSheetId="65">#REF!</definedName>
    <definedName name="i_01_028_002" localSheetId="64">#REF!</definedName>
    <definedName name="i_01_028_002" localSheetId="63">#REF!</definedName>
    <definedName name="i_01_028_002" localSheetId="62">#REF!</definedName>
    <definedName name="i_01_028_002" localSheetId="61">#REF!</definedName>
    <definedName name="i_01_028_002" localSheetId="60">#REF!</definedName>
    <definedName name="i_01_028_002" localSheetId="59">#REF!</definedName>
    <definedName name="i_01_028_002" localSheetId="58">#REF!</definedName>
    <definedName name="i_01_028_002" localSheetId="57">#REF!</definedName>
    <definedName name="i_01_028_002" localSheetId="56">#REF!</definedName>
    <definedName name="i_01_028_002" localSheetId="55">#REF!</definedName>
    <definedName name="i_01_028_002" localSheetId="54">#REF!</definedName>
    <definedName name="i_01_028_002" localSheetId="53">#REF!</definedName>
    <definedName name="i_01_028_002" localSheetId="52">#REF!</definedName>
    <definedName name="i_01_028_002" localSheetId="51">#REF!</definedName>
    <definedName name="i_01_028_002" localSheetId="50">#REF!</definedName>
    <definedName name="i_01_028_002" localSheetId="49">#REF!</definedName>
    <definedName name="i_01_028_002" localSheetId="48">#REF!</definedName>
    <definedName name="i_01_028_002" localSheetId="47">#REF!</definedName>
    <definedName name="i_01_028_002" localSheetId="46">#REF!</definedName>
    <definedName name="i_01_028_002" localSheetId="45">#REF!</definedName>
    <definedName name="i_01_028_002" localSheetId="44">#REF!</definedName>
    <definedName name="i_01_028_002" localSheetId="43">#REF!</definedName>
    <definedName name="i_01_028_002" localSheetId="42">#REF!</definedName>
    <definedName name="i_01_028_002" localSheetId="41">#REF!</definedName>
    <definedName name="i_01_028_002" localSheetId="40">#REF!</definedName>
    <definedName name="i_01_028_002" localSheetId="39">#REF!</definedName>
    <definedName name="i_01_028_002" localSheetId="38">#REF!</definedName>
    <definedName name="i_01_028_002" localSheetId="37">#REF!</definedName>
    <definedName name="i_01_028_002" localSheetId="36">#REF!</definedName>
    <definedName name="i_01_028_002" localSheetId="35">#REF!</definedName>
    <definedName name="i_01_028_002" localSheetId="34">#REF!</definedName>
    <definedName name="i_01_028_002" localSheetId="33">#REF!</definedName>
    <definedName name="i_01_028_002" localSheetId="32">#REF!</definedName>
    <definedName name="i_01_028_002" localSheetId="31">#REF!</definedName>
    <definedName name="i_01_028_002" localSheetId="30">#REF!</definedName>
    <definedName name="i_01_028_002" localSheetId="29">#REF!</definedName>
    <definedName name="i_01_028_002" localSheetId="28">#REF!</definedName>
    <definedName name="i_01_028_002" localSheetId="27">#REF!</definedName>
    <definedName name="i_01_028_002" localSheetId="26">#REF!</definedName>
    <definedName name="i_01_028_002" localSheetId="25">#REF!</definedName>
    <definedName name="i_01_028_002" localSheetId="24">#REF!</definedName>
    <definedName name="i_01_028_002" localSheetId="23">#REF!</definedName>
    <definedName name="i_01_028_002" localSheetId="22">#REF!</definedName>
    <definedName name="i_01_028_002" localSheetId="21">#REF!</definedName>
    <definedName name="i_01_028_002" localSheetId="20">#REF!</definedName>
    <definedName name="i_01_028_002" localSheetId="19">#REF!</definedName>
    <definedName name="i_01_028_002" localSheetId="18">#REF!</definedName>
    <definedName name="i_01_028_002" localSheetId="17">#REF!</definedName>
    <definedName name="i_01_028_002" localSheetId="16">#REF!</definedName>
    <definedName name="i_01_028_002" localSheetId="15">#REF!</definedName>
    <definedName name="i_01_028_002" localSheetId="14">#REF!</definedName>
    <definedName name="i_01_028_002" localSheetId="13">#REF!</definedName>
    <definedName name="i_01_028_002" localSheetId="12">#REF!</definedName>
    <definedName name="i_01_028_002" localSheetId="11">#REF!</definedName>
    <definedName name="i_01_028_002" localSheetId="10">#REF!</definedName>
    <definedName name="i_01_028_002" localSheetId="9">#REF!</definedName>
    <definedName name="i_01_028_002" localSheetId="8">#REF!</definedName>
    <definedName name="i_01_028_002" localSheetId="7">#REF!</definedName>
    <definedName name="i_01_028_002" localSheetId="6">#REF!</definedName>
    <definedName name="i_01_028_002" localSheetId="5">#REF!</definedName>
    <definedName name="i_01_028_002" localSheetId="4">#REF!</definedName>
    <definedName name="i_01_028_002" localSheetId="3">#REF!</definedName>
    <definedName name="i_01_028_002" localSheetId="2">#REF!</definedName>
    <definedName name="i_01_028_002" localSheetId="1">#REF!</definedName>
    <definedName name="i_01_028_002" localSheetId="0">#REF!</definedName>
    <definedName name="i_01_028_002">#REF!</definedName>
    <definedName name="i_01_029_001" localSheetId="134">#REF!</definedName>
    <definedName name="i_01_029_001" localSheetId="133">#REF!</definedName>
    <definedName name="i_01_029_001" localSheetId="132">#REF!</definedName>
    <definedName name="i_01_029_001" localSheetId="131">#REF!</definedName>
    <definedName name="i_01_029_001" localSheetId="130">#REF!</definedName>
    <definedName name="i_01_029_001" localSheetId="129">#REF!</definedName>
    <definedName name="i_01_029_001" localSheetId="128">#REF!</definedName>
    <definedName name="i_01_029_001" localSheetId="127">#REF!</definedName>
    <definedName name="i_01_029_001" localSheetId="126">#REF!</definedName>
    <definedName name="i_01_029_001" localSheetId="125">#REF!</definedName>
    <definedName name="i_01_029_001" localSheetId="124">#REF!</definedName>
    <definedName name="i_01_029_001" localSheetId="123">#REF!</definedName>
    <definedName name="i_01_029_001" localSheetId="122">#REF!</definedName>
    <definedName name="i_01_029_001" localSheetId="121">#REF!</definedName>
    <definedName name="i_01_029_001" localSheetId="120">#REF!</definedName>
    <definedName name="i_01_029_001" localSheetId="119">#REF!</definedName>
    <definedName name="i_01_029_001" localSheetId="118">#REF!</definedName>
    <definedName name="i_01_029_001" localSheetId="117">#REF!</definedName>
    <definedName name="i_01_029_001" localSheetId="116">#REF!</definedName>
    <definedName name="i_01_029_001" localSheetId="115">#REF!</definedName>
    <definedName name="i_01_029_001" localSheetId="114">#REF!</definedName>
    <definedName name="i_01_029_001" localSheetId="113">#REF!</definedName>
    <definedName name="i_01_029_001" localSheetId="112">#REF!</definedName>
    <definedName name="i_01_029_001" localSheetId="111">#REF!</definedName>
    <definedName name="i_01_029_001" localSheetId="110">#REF!</definedName>
    <definedName name="i_01_029_001" localSheetId="109">#REF!</definedName>
    <definedName name="i_01_029_001" localSheetId="108">#REF!</definedName>
    <definedName name="i_01_029_001" localSheetId="107">#REF!</definedName>
    <definedName name="i_01_029_001" localSheetId="106">#REF!</definedName>
    <definedName name="i_01_029_001" localSheetId="105">#REF!</definedName>
    <definedName name="i_01_029_001" localSheetId="104">#REF!</definedName>
    <definedName name="i_01_029_001" localSheetId="103">#REF!</definedName>
    <definedName name="i_01_029_001" localSheetId="102">#REF!</definedName>
    <definedName name="i_01_029_001" localSheetId="101">#REF!</definedName>
    <definedName name="i_01_029_001" localSheetId="100">#REF!</definedName>
    <definedName name="i_01_029_001" localSheetId="99">#REF!</definedName>
    <definedName name="i_01_029_001" localSheetId="98">#REF!</definedName>
    <definedName name="i_01_029_001" localSheetId="97">#REF!</definedName>
    <definedName name="i_01_029_001" localSheetId="96">#REF!</definedName>
    <definedName name="i_01_029_001" localSheetId="95">#REF!</definedName>
    <definedName name="i_01_029_001" localSheetId="94">#REF!</definedName>
    <definedName name="i_01_029_001" localSheetId="93">#REF!</definedName>
    <definedName name="i_01_029_001" localSheetId="92">#REF!</definedName>
    <definedName name="i_01_029_001" localSheetId="91">#REF!</definedName>
    <definedName name="i_01_029_001" localSheetId="90">#REF!</definedName>
    <definedName name="i_01_029_001" localSheetId="89">#REF!</definedName>
    <definedName name="i_01_029_001" localSheetId="88">#REF!</definedName>
    <definedName name="i_01_029_001" localSheetId="87">#REF!</definedName>
    <definedName name="i_01_029_001" localSheetId="86">#REF!</definedName>
    <definedName name="i_01_029_001" localSheetId="85">#REF!</definedName>
    <definedName name="i_01_029_001" localSheetId="84">#REF!</definedName>
    <definedName name="i_01_029_001" localSheetId="83">#REF!</definedName>
    <definedName name="i_01_029_001" localSheetId="82">#REF!</definedName>
    <definedName name="i_01_029_001" localSheetId="81">#REF!</definedName>
    <definedName name="i_01_029_001" localSheetId="80">#REF!</definedName>
    <definedName name="i_01_029_001" localSheetId="79">#REF!</definedName>
    <definedName name="i_01_029_001" localSheetId="78">#REF!</definedName>
    <definedName name="i_01_029_001" localSheetId="77">#REF!</definedName>
    <definedName name="i_01_029_001" localSheetId="76">#REF!</definedName>
    <definedName name="i_01_029_001" localSheetId="75">#REF!</definedName>
    <definedName name="i_01_029_001" localSheetId="74">#REF!</definedName>
    <definedName name="i_01_029_001" localSheetId="73">#REF!</definedName>
    <definedName name="i_01_029_001" localSheetId="72">#REF!</definedName>
    <definedName name="i_01_029_001" localSheetId="71">#REF!</definedName>
    <definedName name="i_01_029_001" localSheetId="70">#REF!</definedName>
    <definedName name="i_01_029_001" localSheetId="69">#REF!</definedName>
    <definedName name="i_01_029_001" localSheetId="68">#REF!</definedName>
    <definedName name="i_01_029_001" localSheetId="67">#REF!</definedName>
    <definedName name="i_01_029_001" localSheetId="66">#REF!</definedName>
    <definedName name="i_01_029_001" localSheetId="65">#REF!</definedName>
    <definedName name="i_01_029_001" localSheetId="64">#REF!</definedName>
    <definedName name="i_01_029_001" localSheetId="63">#REF!</definedName>
    <definedName name="i_01_029_001" localSheetId="62">#REF!</definedName>
    <definedName name="i_01_029_001" localSheetId="61">#REF!</definedName>
    <definedName name="i_01_029_001" localSheetId="60">#REF!</definedName>
    <definedName name="i_01_029_001" localSheetId="59">#REF!</definedName>
    <definedName name="i_01_029_001" localSheetId="58">#REF!</definedName>
    <definedName name="i_01_029_001" localSheetId="57">#REF!</definedName>
    <definedName name="i_01_029_001" localSheetId="56">#REF!</definedName>
    <definedName name="i_01_029_001" localSheetId="55">#REF!</definedName>
    <definedName name="i_01_029_001" localSheetId="54">#REF!</definedName>
    <definedName name="i_01_029_001" localSheetId="53">#REF!</definedName>
    <definedName name="i_01_029_001" localSheetId="52">#REF!</definedName>
    <definedName name="i_01_029_001" localSheetId="51">#REF!</definedName>
    <definedName name="i_01_029_001" localSheetId="50">#REF!</definedName>
    <definedName name="i_01_029_001" localSheetId="49">#REF!</definedName>
    <definedName name="i_01_029_001" localSheetId="48">#REF!</definedName>
    <definedName name="i_01_029_001" localSheetId="47">#REF!</definedName>
    <definedName name="i_01_029_001" localSheetId="46">#REF!</definedName>
    <definedName name="i_01_029_001" localSheetId="45">#REF!</definedName>
    <definedName name="i_01_029_001" localSheetId="44">#REF!</definedName>
    <definedName name="i_01_029_001" localSheetId="43">#REF!</definedName>
    <definedName name="i_01_029_001" localSheetId="42">#REF!</definedName>
    <definedName name="i_01_029_001" localSheetId="41">#REF!</definedName>
    <definedName name="i_01_029_001" localSheetId="40">#REF!</definedName>
    <definedName name="i_01_029_001" localSheetId="39">#REF!</definedName>
    <definedName name="i_01_029_001" localSheetId="38">#REF!</definedName>
    <definedName name="i_01_029_001" localSheetId="37">#REF!</definedName>
    <definedName name="i_01_029_001" localSheetId="36">#REF!</definedName>
    <definedName name="i_01_029_001" localSheetId="35">#REF!</definedName>
    <definedName name="i_01_029_001" localSheetId="34">#REF!</definedName>
    <definedName name="i_01_029_001" localSheetId="33">#REF!</definedName>
    <definedName name="i_01_029_001" localSheetId="32">#REF!</definedName>
    <definedName name="i_01_029_001" localSheetId="31">#REF!</definedName>
    <definedName name="i_01_029_001" localSheetId="30">#REF!</definedName>
    <definedName name="i_01_029_001" localSheetId="29">#REF!</definedName>
    <definedName name="i_01_029_001" localSheetId="28">#REF!</definedName>
    <definedName name="i_01_029_001" localSheetId="27">#REF!</definedName>
    <definedName name="i_01_029_001" localSheetId="26">#REF!</definedName>
    <definedName name="i_01_029_001" localSheetId="25">#REF!</definedName>
    <definedName name="i_01_029_001" localSheetId="24">#REF!</definedName>
    <definedName name="i_01_029_001" localSheetId="23">#REF!</definedName>
    <definedName name="i_01_029_001" localSheetId="22">#REF!</definedName>
    <definedName name="i_01_029_001" localSheetId="21">#REF!</definedName>
    <definedName name="i_01_029_001" localSheetId="20">#REF!</definedName>
    <definedName name="i_01_029_001" localSheetId="19">#REF!</definedName>
    <definedName name="i_01_029_001" localSheetId="18">#REF!</definedName>
    <definedName name="i_01_029_001" localSheetId="17">#REF!</definedName>
    <definedName name="i_01_029_001" localSheetId="16">#REF!</definedName>
    <definedName name="i_01_029_001" localSheetId="15">#REF!</definedName>
    <definedName name="i_01_029_001" localSheetId="14">#REF!</definedName>
    <definedName name="i_01_029_001" localSheetId="13">#REF!</definedName>
    <definedName name="i_01_029_001" localSheetId="12">#REF!</definedName>
    <definedName name="i_01_029_001" localSheetId="11">#REF!</definedName>
    <definedName name="i_01_029_001" localSheetId="10">#REF!</definedName>
    <definedName name="i_01_029_001" localSheetId="9">#REF!</definedName>
    <definedName name="i_01_029_001" localSheetId="8">#REF!</definedName>
    <definedName name="i_01_029_001" localSheetId="7">#REF!</definedName>
    <definedName name="i_01_029_001" localSheetId="6">#REF!</definedName>
    <definedName name="i_01_029_001" localSheetId="5">#REF!</definedName>
    <definedName name="i_01_029_001" localSheetId="4">#REF!</definedName>
    <definedName name="i_01_029_001" localSheetId="3">#REF!</definedName>
    <definedName name="i_01_029_001" localSheetId="2">#REF!</definedName>
    <definedName name="i_01_029_001" localSheetId="1">#REF!</definedName>
    <definedName name="i_01_029_001" localSheetId="0">#REF!</definedName>
    <definedName name="i_01_029_001">#REF!</definedName>
    <definedName name="i_01_029_002" localSheetId="134">#REF!</definedName>
    <definedName name="i_01_029_002" localSheetId="133">#REF!</definedName>
    <definedName name="i_01_029_002" localSheetId="132">#REF!</definedName>
    <definedName name="i_01_029_002" localSheetId="131">#REF!</definedName>
    <definedName name="i_01_029_002" localSheetId="130">#REF!</definedName>
    <definedName name="i_01_029_002" localSheetId="129">#REF!</definedName>
    <definedName name="i_01_029_002" localSheetId="128">#REF!</definedName>
    <definedName name="i_01_029_002" localSheetId="127">#REF!</definedName>
    <definedName name="i_01_029_002" localSheetId="126">#REF!</definedName>
    <definedName name="i_01_029_002" localSheetId="125">#REF!</definedName>
    <definedName name="i_01_029_002" localSheetId="124">#REF!</definedName>
    <definedName name="i_01_029_002" localSheetId="123">#REF!</definedName>
    <definedName name="i_01_029_002" localSheetId="122">#REF!</definedName>
    <definedName name="i_01_029_002" localSheetId="121">#REF!</definedName>
    <definedName name="i_01_029_002" localSheetId="120">#REF!</definedName>
    <definedName name="i_01_029_002" localSheetId="119">#REF!</definedName>
    <definedName name="i_01_029_002" localSheetId="118">#REF!</definedName>
    <definedName name="i_01_029_002" localSheetId="117">#REF!</definedName>
    <definedName name="i_01_029_002" localSheetId="116">#REF!</definedName>
    <definedName name="i_01_029_002" localSheetId="115">#REF!</definedName>
    <definedName name="i_01_029_002" localSheetId="114">#REF!</definedName>
    <definedName name="i_01_029_002" localSheetId="113">#REF!</definedName>
    <definedName name="i_01_029_002" localSheetId="112">#REF!</definedName>
    <definedName name="i_01_029_002" localSheetId="111">#REF!</definedName>
    <definedName name="i_01_029_002" localSheetId="110">#REF!</definedName>
    <definedName name="i_01_029_002" localSheetId="109">#REF!</definedName>
    <definedName name="i_01_029_002" localSheetId="108">#REF!</definedName>
    <definedName name="i_01_029_002" localSheetId="107">#REF!</definedName>
    <definedName name="i_01_029_002" localSheetId="106">#REF!</definedName>
    <definedName name="i_01_029_002" localSheetId="105">#REF!</definedName>
    <definedName name="i_01_029_002" localSheetId="104">#REF!</definedName>
    <definedName name="i_01_029_002" localSheetId="103">#REF!</definedName>
    <definedName name="i_01_029_002" localSheetId="102">#REF!</definedName>
    <definedName name="i_01_029_002" localSheetId="101">#REF!</definedName>
    <definedName name="i_01_029_002" localSheetId="100">#REF!</definedName>
    <definedName name="i_01_029_002" localSheetId="99">#REF!</definedName>
    <definedName name="i_01_029_002" localSheetId="98">#REF!</definedName>
    <definedName name="i_01_029_002" localSheetId="97">#REF!</definedName>
    <definedName name="i_01_029_002" localSheetId="96">#REF!</definedName>
    <definedName name="i_01_029_002" localSheetId="95">#REF!</definedName>
    <definedName name="i_01_029_002" localSheetId="94">#REF!</definedName>
    <definedName name="i_01_029_002" localSheetId="93">#REF!</definedName>
    <definedName name="i_01_029_002" localSheetId="92">#REF!</definedName>
    <definedName name="i_01_029_002" localSheetId="91">#REF!</definedName>
    <definedName name="i_01_029_002" localSheetId="90">#REF!</definedName>
    <definedName name="i_01_029_002" localSheetId="89">#REF!</definedName>
    <definedName name="i_01_029_002" localSheetId="88">#REF!</definedName>
    <definedName name="i_01_029_002" localSheetId="87">#REF!</definedName>
    <definedName name="i_01_029_002" localSheetId="86">#REF!</definedName>
    <definedName name="i_01_029_002" localSheetId="85">#REF!</definedName>
    <definedName name="i_01_029_002" localSheetId="84">#REF!</definedName>
    <definedName name="i_01_029_002" localSheetId="83">#REF!</definedName>
    <definedName name="i_01_029_002" localSheetId="82">#REF!</definedName>
    <definedName name="i_01_029_002" localSheetId="81">#REF!</definedName>
    <definedName name="i_01_029_002" localSheetId="80">#REF!</definedName>
    <definedName name="i_01_029_002" localSheetId="79">#REF!</definedName>
    <definedName name="i_01_029_002" localSheetId="78">#REF!</definedName>
    <definedName name="i_01_029_002" localSheetId="77">#REF!</definedName>
    <definedName name="i_01_029_002" localSheetId="76">#REF!</definedName>
    <definedName name="i_01_029_002" localSheetId="75">#REF!</definedName>
    <definedName name="i_01_029_002" localSheetId="74">#REF!</definedName>
    <definedName name="i_01_029_002" localSheetId="73">#REF!</definedName>
    <definedName name="i_01_029_002" localSheetId="72">#REF!</definedName>
    <definedName name="i_01_029_002" localSheetId="71">#REF!</definedName>
    <definedName name="i_01_029_002" localSheetId="70">#REF!</definedName>
    <definedName name="i_01_029_002" localSheetId="69">#REF!</definedName>
    <definedName name="i_01_029_002" localSheetId="68">#REF!</definedName>
    <definedName name="i_01_029_002" localSheetId="67">#REF!</definedName>
    <definedName name="i_01_029_002" localSheetId="66">#REF!</definedName>
    <definedName name="i_01_029_002" localSheetId="65">#REF!</definedName>
    <definedName name="i_01_029_002" localSheetId="64">#REF!</definedName>
    <definedName name="i_01_029_002" localSheetId="63">#REF!</definedName>
    <definedName name="i_01_029_002" localSheetId="62">#REF!</definedName>
    <definedName name="i_01_029_002" localSheetId="61">#REF!</definedName>
    <definedName name="i_01_029_002" localSheetId="60">#REF!</definedName>
    <definedName name="i_01_029_002" localSheetId="59">#REF!</definedName>
    <definedName name="i_01_029_002" localSheetId="58">#REF!</definedName>
    <definedName name="i_01_029_002" localSheetId="57">#REF!</definedName>
    <definedName name="i_01_029_002" localSheetId="56">#REF!</definedName>
    <definedName name="i_01_029_002" localSheetId="55">#REF!</definedName>
    <definedName name="i_01_029_002" localSheetId="54">#REF!</definedName>
    <definedName name="i_01_029_002" localSheetId="53">#REF!</definedName>
    <definedName name="i_01_029_002" localSheetId="52">#REF!</definedName>
    <definedName name="i_01_029_002" localSheetId="51">#REF!</definedName>
    <definedName name="i_01_029_002" localSheetId="50">#REF!</definedName>
    <definedName name="i_01_029_002" localSheetId="49">#REF!</definedName>
    <definedName name="i_01_029_002" localSheetId="48">#REF!</definedName>
    <definedName name="i_01_029_002" localSheetId="47">#REF!</definedName>
    <definedName name="i_01_029_002" localSheetId="46">#REF!</definedName>
    <definedName name="i_01_029_002" localSheetId="45">#REF!</definedName>
    <definedName name="i_01_029_002" localSheetId="44">#REF!</definedName>
    <definedName name="i_01_029_002" localSheetId="43">#REF!</definedName>
    <definedName name="i_01_029_002" localSheetId="42">#REF!</definedName>
    <definedName name="i_01_029_002" localSheetId="41">#REF!</definedName>
    <definedName name="i_01_029_002" localSheetId="40">#REF!</definedName>
    <definedName name="i_01_029_002" localSheetId="39">#REF!</definedName>
    <definedName name="i_01_029_002" localSheetId="38">#REF!</definedName>
    <definedName name="i_01_029_002" localSheetId="37">#REF!</definedName>
    <definedName name="i_01_029_002" localSheetId="36">#REF!</definedName>
    <definedName name="i_01_029_002" localSheetId="35">#REF!</definedName>
    <definedName name="i_01_029_002" localSheetId="34">#REF!</definedName>
    <definedName name="i_01_029_002" localSheetId="33">#REF!</definedName>
    <definedName name="i_01_029_002" localSheetId="32">#REF!</definedName>
    <definedName name="i_01_029_002" localSheetId="31">#REF!</definedName>
    <definedName name="i_01_029_002" localSheetId="30">#REF!</definedName>
    <definedName name="i_01_029_002" localSheetId="29">#REF!</definedName>
    <definedName name="i_01_029_002" localSheetId="28">#REF!</definedName>
    <definedName name="i_01_029_002" localSheetId="27">#REF!</definedName>
    <definedName name="i_01_029_002" localSheetId="26">#REF!</definedName>
    <definedName name="i_01_029_002" localSheetId="25">#REF!</definedName>
    <definedName name="i_01_029_002" localSheetId="24">#REF!</definedName>
    <definedName name="i_01_029_002" localSheetId="23">#REF!</definedName>
    <definedName name="i_01_029_002" localSheetId="22">#REF!</definedName>
    <definedName name="i_01_029_002" localSheetId="21">#REF!</definedName>
    <definedName name="i_01_029_002" localSheetId="20">#REF!</definedName>
    <definedName name="i_01_029_002" localSheetId="19">#REF!</definedName>
    <definedName name="i_01_029_002" localSheetId="18">#REF!</definedName>
    <definedName name="i_01_029_002" localSheetId="17">#REF!</definedName>
    <definedName name="i_01_029_002" localSheetId="16">#REF!</definedName>
    <definedName name="i_01_029_002" localSheetId="15">#REF!</definedName>
    <definedName name="i_01_029_002" localSheetId="14">#REF!</definedName>
    <definedName name="i_01_029_002" localSheetId="13">#REF!</definedName>
    <definedName name="i_01_029_002" localSheetId="12">#REF!</definedName>
    <definedName name="i_01_029_002" localSheetId="11">#REF!</definedName>
    <definedName name="i_01_029_002" localSheetId="10">#REF!</definedName>
    <definedName name="i_01_029_002" localSheetId="9">#REF!</definedName>
    <definedName name="i_01_029_002" localSheetId="8">#REF!</definedName>
    <definedName name="i_01_029_002" localSheetId="7">#REF!</definedName>
    <definedName name="i_01_029_002" localSheetId="6">#REF!</definedName>
    <definedName name="i_01_029_002" localSheetId="5">#REF!</definedName>
    <definedName name="i_01_029_002" localSheetId="4">#REF!</definedName>
    <definedName name="i_01_029_002" localSheetId="3">#REF!</definedName>
    <definedName name="i_01_029_002" localSheetId="2">#REF!</definedName>
    <definedName name="i_01_029_002" localSheetId="1">#REF!</definedName>
    <definedName name="i_01_029_002" localSheetId="0">#REF!</definedName>
    <definedName name="i_01_029_002">#REF!</definedName>
    <definedName name="i_01_030_001" localSheetId="134">#REF!</definedName>
    <definedName name="i_01_030_001" localSheetId="133">#REF!</definedName>
    <definedName name="i_01_030_001" localSheetId="132">#REF!</definedName>
    <definedName name="i_01_030_001" localSheetId="131">#REF!</definedName>
    <definedName name="i_01_030_001" localSheetId="130">#REF!</definedName>
    <definedName name="i_01_030_001" localSheetId="129">#REF!</definedName>
    <definedName name="i_01_030_001" localSheetId="128">#REF!</definedName>
    <definedName name="i_01_030_001" localSheetId="127">#REF!</definedName>
    <definedName name="i_01_030_001" localSheetId="126">#REF!</definedName>
    <definedName name="i_01_030_001" localSheetId="125">#REF!</definedName>
    <definedName name="i_01_030_001" localSheetId="124">#REF!</definedName>
    <definedName name="i_01_030_001" localSheetId="123">#REF!</definedName>
    <definedName name="i_01_030_001" localSheetId="122">#REF!</definedName>
    <definedName name="i_01_030_001" localSheetId="121">#REF!</definedName>
    <definedName name="i_01_030_001" localSheetId="120">#REF!</definedName>
    <definedName name="i_01_030_001" localSheetId="119">#REF!</definedName>
    <definedName name="i_01_030_001" localSheetId="118">#REF!</definedName>
    <definedName name="i_01_030_001" localSheetId="117">#REF!</definedName>
    <definedName name="i_01_030_001" localSheetId="116">#REF!</definedName>
    <definedName name="i_01_030_001" localSheetId="115">#REF!</definedName>
    <definedName name="i_01_030_001" localSheetId="114">#REF!</definedName>
    <definedName name="i_01_030_001" localSheetId="113">#REF!</definedName>
    <definedName name="i_01_030_001" localSheetId="112">#REF!</definedName>
    <definedName name="i_01_030_001" localSheetId="111">#REF!</definedName>
    <definedName name="i_01_030_001" localSheetId="110">#REF!</definedName>
    <definedName name="i_01_030_001" localSheetId="109">#REF!</definedName>
    <definedName name="i_01_030_001" localSheetId="108">#REF!</definedName>
    <definedName name="i_01_030_001" localSheetId="107">#REF!</definedName>
    <definedName name="i_01_030_001" localSheetId="106">#REF!</definedName>
    <definedName name="i_01_030_001" localSheetId="105">#REF!</definedName>
    <definedName name="i_01_030_001" localSheetId="104">#REF!</definedName>
    <definedName name="i_01_030_001" localSheetId="103">#REF!</definedName>
    <definedName name="i_01_030_001" localSheetId="102">#REF!</definedName>
    <definedName name="i_01_030_001" localSheetId="101">#REF!</definedName>
    <definedName name="i_01_030_001" localSheetId="100">#REF!</definedName>
    <definedName name="i_01_030_001" localSheetId="99">#REF!</definedName>
    <definedName name="i_01_030_001" localSheetId="98">#REF!</definedName>
    <definedName name="i_01_030_001" localSheetId="97">#REF!</definedName>
    <definedName name="i_01_030_001" localSheetId="96">#REF!</definedName>
    <definedName name="i_01_030_001" localSheetId="95">#REF!</definedName>
    <definedName name="i_01_030_001" localSheetId="94">#REF!</definedName>
    <definedName name="i_01_030_001" localSheetId="93">#REF!</definedName>
    <definedName name="i_01_030_001" localSheetId="92">#REF!</definedName>
    <definedName name="i_01_030_001" localSheetId="91">#REF!</definedName>
    <definedName name="i_01_030_001" localSheetId="90">#REF!</definedName>
    <definedName name="i_01_030_001" localSheetId="89">#REF!</definedName>
    <definedName name="i_01_030_001" localSheetId="88">#REF!</definedName>
    <definedName name="i_01_030_001" localSheetId="87">#REF!</definedName>
    <definedName name="i_01_030_001" localSheetId="86">#REF!</definedName>
    <definedName name="i_01_030_001" localSheetId="85">#REF!</definedName>
    <definedName name="i_01_030_001" localSheetId="84">#REF!</definedName>
    <definedName name="i_01_030_001" localSheetId="83">#REF!</definedName>
    <definedName name="i_01_030_001" localSheetId="82">#REF!</definedName>
    <definedName name="i_01_030_001" localSheetId="81">#REF!</definedName>
    <definedName name="i_01_030_001" localSheetId="80">#REF!</definedName>
    <definedName name="i_01_030_001" localSheetId="79">#REF!</definedName>
    <definedName name="i_01_030_001" localSheetId="78">#REF!</definedName>
    <definedName name="i_01_030_001" localSheetId="77">#REF!</definedName>
    <definedName name="i_01_030_001" localSheetId="76">#REF!</definedName>
    <definedName name="i_01_030_001" localSheetId="75">#REF!</definedName>
    <definedName name="i_01_030_001" localSheetId="74">#REF!</definedName>
    <definedName name="i_01_030_001" localSheetId="73">#REF!</definedName>
    <definedName name="i_01_030_001" localSheetId="72">#REF!</definedName>
    <definedName name="i_01_030_001" localSheetId="71">#REF!</definedName>
    <definedName name="i_01_030_001" localSheetId="70">#REF!</definedName>
    <definedName name="i_01_030_001" localSheetId="69">#REF!</definedName>
    <definedName name="i_01_030_001" localSheetId="68">#REF!</definedName>
    <definedName name="i_01_030_001" localSheetId="67">#REF!</definedName>
    <definedName name="i_01_030_001" localSheetId="66">#REF!</definedName>
    <definedName name="i_01_030_001" localSheetId="65">#REF!</definedName>
    <definedName name="i_01_030_001" localSheetId="64">#REF!</definedName>
    <definedName name="i_01_030_001" localSheetId="63">#REF!</definedName>
    <definedName name="i_01_030_001" localSheetId="62">#REF!</definedName>
    <definedName name="i_01_030_001" localSheetId="61">#REF!</definedName>
    <definedName name="i_01_030_001" localSheetId="60">#REF!</definedName>
    <definedName name="i_01_030_001" localSheetId="59">#REF!</definedName>
    <definedName name="i_01_030_001" localSheetId="58">#REF!</definedName>
    <definedName name="i_01_030_001" localSheetId="57">#REF!</definedName>
    <definedName name="i_01_030_001" localSheetId="56">#REF!</definedName>
    <definedName name="i_01_030_001" localSheetId="55">#REF!</definedName>
    <definedName name="i_01_030_001" localSheetId="54">#REF!</definedName>
    <definedName name="i_01_030_001" localSheetId="53">#REF!</definedName>
    <definedName name="i_01_030_001" localSheetId="52">#REF!</definedName>
    <definedName name="i_01_030_001" localSheetId="51">#REF!</definedName>
    <definedName name="i_01_030_001" localSheetId="50">#REF!</definedName>
    <definedName name="i_01_030_001" localSheetId="49">#REF!</definedName>
    <definedName name="i_01_030_001" localSheetId="48">#REF!</definedName>
    <definedName name="i_01_030_001" localSheetId="47">#REF!</definedName>
    <definedName name="i_01_030_001" localSheetId="46">#REF!</definedName>
    <definedName name="i_01_030_001" localSheetId="45">#REF!</definedName>
    <definedName name="i_01_030_001" localSheetId="44">#REF!</definedName>
    <definedName name="i_01_030_001" localSheetId="43">#REF!</definedName>
    <definedName name="i_01_030_001" localSheetId="42">#REF!</definedName>
    <definedName name="i_01_030_001" localSheetId="41">#REF!</definedName>
    <definedName name="i_01_030_001" localSheetId="40">#REF!</definedName>
    <definedName name="i_01_030_001" localSheetId="39">#REF!</definedName>
    <definedName name="i_01_030_001" localSheetId="38">#REF!</definedName>
    <definedName name="i_01_030_001" localSheetId="37">#REF!</definedName>
    <definedName name="i_01_030_001" localSheetId="36">#REF!</definedName>
    <definedName name="i_01_030_001" localSheetId="35">#REF!</definedName>
    <definedName name="i_01_030_001" localSheetId="34">#REF!</definedName>
    <definedName name="i_01_030_001" localSheetId="33">#REF!</definedName>
    <definedName name="i_01_030_001" localSheetId="32">#REF!</definedName>
    <definedName name="i_01_030_001" localSheetId="31">#REF!</definedName>
    <definedName name="i_01_030_001" localSheetId="30">#REF!</definedName>
    <definedName name="i_01_030_001" localSheetId="29">#REF!</definedName>
    <definedName name="i_01_030_001" localSheetId="28">#REF!</definedName>
    <definedName name="i_01_030_001" localSheetId="27">#REF!</definedName>
    <definedName name="i_01_030_001" localSheetId="26">#REF!</definedName>
    <definedName name="i_01_030_001" localSheetId="25">#REF!</definedName>
    <definedName name="i_01_030_001" localSheetId="24">#REF!</definedName>
    <definedName name="i_01_030_001" localSheetId="23">#REF!</definedName>
    <definedName name="i_01_030_001" localSheetId="22">#REF!</definedName>
    <definedName name="i_01_030_001" localSheetId="21">#REF!</definedName>
    <definedName name="i_01_030_001" localSheetId="20">#REF!</definedName>
    <definedName name="i_01_030_001" localSheetId="19">#REF!</definedName>
    <definedName name="i_01_030_001" localSheetId="18">#REF!</definedName>
    <definedName name="i_01_030_001" localSheetId="17">#REF!</definedName>
    <definedName name="i_01_030_001" localSheetId="16">#REF!</definedName>
    <definedName name="i_01_030_001" localSheetId="15">#REF!</definedName>
    <definedName name="i_01_030_001" localSheetId="14">#REF!</definedName>
    <definedName name="i_01_030_001" localSheetId="13">#REF!</definedName>
    <definedName name="i_01_030_001" localSheetId="12">#REF!</definedName>
    <definedName name="i_01_030_001" localSheetId="11">#REF!</definedName>
    <definedName name="i_01_030_001" localSheetId="10">#REF!</definedName>
    <definedName name="i_01_030_001" localSheetId="9">#REF!</definedName>
    <definedName name="i_01_030_001" localSheetId="8">#REF!</definedName>
    <definedName name="i_01_030_001" localSheetId="7">#REF!</definedName>
    <definedName name="i_01_030_001" localSheetId="6">#REF!</definedName>
    <definedName name="i_01_030_001" localSheetId="5">#REF!</definedName>
    <definedName name="i_01_030_001" localSheetId="4">#REF!</definedName>
    <definedName name="i_01_030_001" localSheetId="3">#REF!</definedName>
    <definedName name="i_01_030_001" localSheetId="2">#REF!</definedName>
    <definedName name="i_01_030_001" localSheetId="1">#REF!</definedName>
    <definedName name="i_01_030_001" localSheetId="0">#REF!</definedName>
    <definedName name="i_01_030_001">#REF!</definedName>
    <definedName name="i_01_030_002" localSheetId="134">#REF!</definedName>
    <definedName name="i_01_030_002" localSheetId="133">#REF!</definedName>
    <definedName name="i_01_030_002" localSheetId="132">#REF!</definedName>
    <definedName name="i_01_030_002" localSheetId="131">#REF!</definedName>
    <definedName name="i_01_030_002" localSheetId="130">#REF!</definedName>
    <definedName name="i_01_030_002" localSheetId="129">#REF!</definedName>
    <definedName name="i_01_030_002" localSheetId="128">#REF!</definedName>
    <definedName name="i_01_030_002" localSheetId="127">#REF!</definedName>
    <definedName name="i_01_030_002" localSheetId="126">#REF!</definedName>
    <definedName name="i_01_030_002" localSheetId="125">#REF!</definedName>
    <definedName name="i_01_030_002" localSheetId="124">#REF!</definedName>
    <definedName name="i_01_030_002" localSheetId="123">#REF!</definedName>
    <definedName name="i_01_030_002" localSheetId="122">#REF!</definedName>
    <definedName name="i_01_030_002" localSheetId="121">#REF!</definedName>
    <definedName name="i_01_030_002" localSheetId="120">#REF!</definedName>
    <definedName name="i_01_030_002" localSheetId="119">#REF!</definedName>
    <definedName name="i_01_030_002" localSheetId="118">#REF!</definedName>
    <definedName name="i_01_030_002" localSheetId="117">#REF!</definedName>
    <definedName name="i_01_030_002" localSheetId="116">#REF!</definedName>
    <definedName name="i_01_030_002" localSheetId="115">#REF!</definedName>
    <definedName name="i_01_030_002" localSheetId="114">#REF!</definedName>
    <definedName name="i_01_030_002" localSheetId="113">#REF!</definedName>
    <definedName name="i_01_030_002" localSheetId="112">#REF!</definedName>
    <definedName name="i_01_030_002" localSheetId="111">#REF!</definedName>
    <definedName name="i_01_030_002" localSheetId="110">#REF!</definedName>
    <definedName name="i_01_030_002" localSheetId="109">#REF!</definedName>
    <definedName name="i_01_030_002" localSheetId="108">#REF!</definedName>
    <definedName name="i_01_030_002" localSheetId="107">#REF!</definedName>
    <definedName name="i_01_030_002" localSheetId="106">#REF!</definedName>
    <definedName name="i_01_030_002" localSheetId="105">#REF!</definedName>
    <definedName name="i_01_030_002" localSheetId="104">#REF!</definedName>
    <definedName name="i_01_030_002" localSheetId="103">#REF!</definedName>
    <definedName name="i_01_030_002" localSheetId="102">#REF!</definedName>
    <definedName name="i_01_030_002" localSheetId="101">#REF!</definedName>
    <definedName name="i_01_030_002" localSheetId="100">#REF!</definedName>
    <definedName name="i_01_030_002" localSheetId="99">#REF!</definedName>
    <definedName name="i_01_030_002" localSheetId="98">#REF!</definedName>
    <definedName name="i_01_030_002" localSheetId="97">#REF!</definedName>
    <definedName name="i_01_030_002" localSheetId="96">#REF!</definedName>
    <definedName name="i_01_030_002" localSheetId="95">#REF!</definedName>
    <definedName name="i_01_030_002" localSheetId="94">#REF!</definedName>
    <definedName name="i_01_030_002" localSheetId="93">#REF!</definedName>
    <definedName name="i_01_030_002" localSheetId="92">#REF!</definedName>
    <definedName name="i_01_030_002" localSheetId="91">#REF!</definedName>
    <definedName name="i_01_030_002" localSheetId="90">#REF!</definedName>
    <definedName name="i_01_030_002" localSheetId="89">#REF!</definedName>
    <definedName name="i_01_030_002" localSheetId="88">#REF!</definedName>
    <definedName name="i_01_030_002" localSheetId="87">#REF!</definedName>
    <definedName name="i_01_030_002" localSheetId="86">#REF!</definedName>
    <definedName name="i_01_030_002" localSheetId="85">#REF!</definedName>
    <definedName name="i_01_030_002" localSheetId="84">#REF!</definedName>
    <definedName name="i_01_030_002" localSheetId="83">#REF!</definedName>
    <definedName name="i_01_030_002" localSheetId="82">#REF!</definedName>
    <definedName name="i_01_030_002" localSheetId="81">#REF!</definedName>
    <definedName name="i_01_030_002" localSheetId="80">#REF!</definedName>
    <definedName name="i_01_030_002" localSheetId="79">#REF!</definedName>
    <definedName name="i_01_030_002" localSheetId="78">#REF!</definedName>
    <definedName name="i_01_030_002" localSheetId="77">#REF!</definedName>
    <definedName name="i_01_030_002" localSheetId="76">#REF!</definedName>
    <definedName name="i_01_030_002" localSheetId="75">#REF!</definedName>
    <definedName name="i_01_030_002" localSheetId="74">#REF!</definedName>
    <definedName name="i_01_030_002" localSheetId="73">#REF!</definedName>
    <definedName name="i_01_030_002" localSheetId="72">#REF!</definedName>
    <definedName name="i_01_030_002" localSheetId="71">#REF!</definedName>
    <definedName name="i_01_030_002" localSheetId="70">#REF!</definedName>
    <definedName name="i_01_030_002" localSheetId="69">#REF!</definedName>
    <definedName name="i_01_030_002" localSheetId="68">#REF!</definedName>
    <definedName name="i_01_030_002" localSheetId="67">#REF!</definedName>
    <definedName name="i_01_030_002" localSheetId="66">#REF!</definedName>
    <definedName name="i_01_030_002" localSheetId="65">#REF!</definedName>
    <definedName name="i_01_030_002" localSheetId="64">#REF!</definedName>
    <definedName name="i_01_030_002" localSheetId="63">#REF!</definedName>
    <definedName name="i_01_030_002" localSheetId="62">#REF!</definedName>
    <definedName name="i_01_030_002" localSheetId="61">#REF!</definedName>
    <definedName name="i_01_030_002" localSheetId="60">#REF!</definedName>
    <definedName name="i_01_030_002" localSheetId="59">#REF!</definedName>
    <definedName name="i_01_030_002" localSheetId="58">#REF!</definedName>
    <definedName name="i_01_030_002" localSheetId="57">#REF!</definedName>
    <definedName name="i_01_030_002" localSheetId="56">#REF!</definedName>
    <definedName name="i_01_030_002" localSheetId="55">#REF!</definedName>
    <definedName name="i_01_030_002" localSheetId="54">#REF!</definedName>
    <definedName name="i_01_030_002" localSheetId="53">#REF!</definedName>
    <definedName name="i_01_030_002" localSheetId="52">#REF!</definedName>
    <definedName name="i_01_030_002" localSheetId="51">#REF!</definedName>
    <definedName name="i_01_030_002" localSheetId="50">#REF!</definedName>
    <definedName name="i_01_030_002" localSheetId="49">#REF!</definedName>
    <definedName name="i_01_030_002" localSheetId="48">#REF!</definedName>
    <definedName name="i_01_030_002" localSheetId="47">#REF!</definedName>
    <definedName name="i_01_030_002" localSheetId="46">#REF!</definedName>
    <definedName name="i_01_030_002" localSheetId="45">#REF!</definedName>
    <definedName name="i_01_030_002" localSheetId="44">#REF!</definedName>
    <definedName name="i_01_030_002" localSheetId="43">#REF!</definedName>
    <definedName name="i_01_030_002" localSheetId="42">#REF!</definedName>
    <definedName name="i_01_030_002" localSheetId="41">#REF!</definedName>
    <definedName name="i_01_030_002" localSheetId="40">#REF!</definedName>
    <definedName name="i_01_030_002" localSheetId="39">#REF!</definedName>
    <definedName name="i_01_030_002" localSheetId="38">#REF!</definedName>
    <definedName name="i_01_030_002" localSheetId="37">#REF!</definedName>
    <definedName name="i_01_030_002" localSheetId="36">#REF!</definedName>
    <definedName name="i_01_030_002" localSheetId="35">#REF!</definedName>
    <definedName name="i_01_030_002" localSheetId="34">#REF!</definedName>
    <definedName name="i_01_030_002" localSheetId="33">#REF!</definedName>
    <definedName name="i_01_030_002" localSheetId="32">#REF!</definedName>
    <definedName name="i_01_030_002" localSheetId="31">#REF!</definedName>
    <definedName name="i_01_030_002" localSheetId="30">#REF!</definedName>
    <definedName name="i_01_030_002" localSheetId="29">#REF!</definedName>
    <definedName name="i_01_030_002" localSheetId="28">#REF!</definedName>
    <definedName name="i_01_030_002" localSheetId="27">#REF!</definedName>
    <definedName name="i_01_030_002" localSheetId="26">#REF!</definedName>
    <definedName name="i_01_030_002" localSheetId="25">#REF!</definedName>
    <definedName name="i_01_030_002" localSheetId="24">#REF!</definedName>
    <definedName name="i_01_030_002" localSheetId="23">#REF!</definedName>
    <definedName name="i_01_030_002" localSheetId="22">#REF!</definedName>
    <definedName name="i_01_030_002" localSheetId="21">#REF!</definedName>
    <definedName name="i_01_030_002" localSheetId="20">#REF!</definedName>
    <definedName name="i_01_030_002" localSheetId="19">#REF!</definedName>
    <definedName name="i_01_030_002" localSheetId="18">#REF!</definedName>
    <definedName name="i_01_030_002" localSheetId="17">#REF!</definedName>
    <definedName name="i_01_030_002" localSheetId="16">#REF!</definedName>
    <definedName name="i_01_030_002" localSheetId="15">#REF!</definedName>
    <definedName name="i_01_030_002" localSheetId="14">#REF!</definedName>
    <definedName name="i_01_030_002" localSheetId="13">#REF!</definedName>
    <definedName name="i_01_030_002" localSheetId="12">#REF!</definedName>
    <definedName name="i_01_030_002" localSheetId="11">#REF!</definedName>
    <definedName name="i_01_030_002" localSheetId="10">#REF!</definedName>
    <definedName name="i_01_030_002" localSheetId="9">#REF!</definedName>
    <definedName name="i_01_030_002" localSheetId="8">#REF!</definedName>
    <definedName name="i_01_030_002" localSheetId="7">#REF!</definedName>
    <definedName name="i_01_030_002" localSheetId="6">#REF!</definedName>
    <definedName name="i_01_030_002" localSheetId="5">#REF!</definedName>
    <definedName name="i_01_030_002" localSheetId="4">#REF!</definedName>
    <definedName name="i_01_030_002" localSheetId="3">#REF!</definedName>
    <definedName name="i_01_030_002" localSheetId="2">#REF!</definedName>
    <definedName name="i_01_030_002" localSheetId="1">#REF!</definedName>
    <definedName name="i_01_030_002" localSheetId="0">#REF!</definedName>
    <definedName name="i_01_030_002">#REF!</definedName>
    <definedName name="i_01_031_001" localSheetId="134">#REF!</definedName>
    <definedName name="i_01_031_001" localSheetId="133">#REF!</definedName>
    <definedName name="i_01_031_001" localSheetId="132">#REF!</definedName>
    <definedName name="i_01_031_001" localSheetId="131">#REF!</definedName>
    <definedName name="i_01_031_001" localSheetId="130">#REF!</definedName>
    <definedName name="i_01_031_001" localSheetId="129">#REF!</definedName>
    <definedName name="i_01_031_001" localSheetId="128">#REF!</definedName>
    <definedName name="i_01_031_001" localSheetId="127">#REF!</definedName>
    <definedName name="i_01_031_001" localSheetId="126">#REF!</definedName>
    <definedName name="i_01_031_001" localSheetId="125">#REF!</definedName>
    <definedName name="i_01_031_001" localSheetId="124">#REF!</definedName>
    <definedName name="i_01_031_001" localSheetId="123">#REF!</definedName>
    <definedName name="i_01_031_001" localSheetId="122">#REF!</definedName>
    <definedName name="i_01_031_001" localSheetId="121">#REF!</definedName>
    <definedName name="i_01_031_001" localSheetId="120">#REF!</definedName>
    <definedName name="i_01_031_001" localSheetId="119">#REF!</definedName>
    <definedName name="i_01_031_001" localSheetId="118">#REF!</definedName>
    <definedName name="i_01_031_001" localSheetId="117">#REF!</definedName>
    <definedName name="i_01_031_001" localSheetId="116">#REF!</definedName>
    <definedName name="i_01_031_001" localSheetId="115">#REF!</definedName>
    <definedName name="i_01_031_001" localSheetId="114">#REF!</definedName>
    <definedName name="i_01_031_001" localSheetId="113">#REF!</definedName>
    <definedName name="i_01_031_001" localSheetId="112">#REF!</definedName>
    <definedName name="i_01_031_001" localSheetId="111">#REF!</definedName>
    <definedName name="i_01_031_001" localSheetId="110">#REF!</definedName>
    <definedName name="i_01_031_001" localSheetId="109">#REF!</definedName>
    <definedName name="i_01_031_001" localSheetId="108">#REF!</definedName>
    <definedName name="i_01_031_001" localSheetId="107">#REF!</definedName>
    <definedName name="i_01_031_001" localSheetId="106">#REF!</definedName>
    <definedName name="i_01_031_001" localSheetId="105">#REF!</definedName>
    <definedName name="i_01_031_001" localSheetId="104">#REF!</definedName>
    <definedName name="i_01_031_001" localSheetId="103">#REF!</definedName>
    <definedName name="i_01_031_001" localSheetId="102">#REF!</definedName>
    <definedName name="i_01_031_001" localSheetId="101">#REF!</definedName>
    <definedName name="i_01_031_001" localSheetId="100">#REF!</definedName>
    <definedName name="i_01_031_001" localSheetId="99">#REF!</definedName>
    <definedName name="i_01_031_001" localSheetId="98">#REF!</definedName>
    <definedName name="i_01_031_001" localSheetId="97">#REF!</definedName>
    <definedName name="i_01_031_001" localSheetId="96">#REF!</definedName>
    <definedName name="i_01_031_001" localSheetId="95">#REF!</definedName>
    <definedName name="i_01_031_001" localSheetId="94">#REF!</definedName>
    <definedName name="i_01_031_001" localSheetId="93">#REF!</definedName>
    <definedName name="i_01_031_001" localSheetId="92">#REF!</definedName>
    <definedName name="i_01_031_001" localSheetId="91">#REF!</definedName>
    <definedName name="i_01_031_001" localSheetId="90">#REF!</definedName>
    <definedName name="i_01_031_001" localSheetId="89">#REF!</definedName>
    <definedName name="i_01_031_001" localSheetId="88">#REF!</definedName>
    <definedName name="i_01_031_001" localSheetId="87">#REF!</definedName>
    <definedName name="i_01_031_001" localSheetId="86">#REF!</definedName>
    <definedName name="i_01_031_001" localSheetId="85">#REF!</definedName>
    <definedName name="i_01_031_001" localSheetId="84">#REF!</definedName>
    <definedName name="i_01_031_001" localSheetId="83">#REF!</definedName>
    <definedName name="i_01_031_001" localSheetId="82">#REF!</definedName>
    <definedName name="i_01_031_001" localSheetId="81">#REF!</definedName>
    <definedName name="i_01_031_001" localSheetId="80">#REF!</definedName>
    <definedName name="i_01_031_001" localSheetId="79">#REF!</definedName>
    <definedName name="i_01_031_001" localSheetId="78">#REF!</definedName>
    <definedName name="i_01_031_001" localSheetId="77">#REF!</definedName>
    <definedName name="i_01_031_001" localSheetId="76">#REF!</definedName>
    <definedName name="i_01_031_001" localSheetId="75">#REF!</definedName>
    <definedName name="i_01_031_001" localSheetId="74">#REF!</definedName>
    <definedName name="i_01_031_001" localSheetId="73">#REF!</definedName>
    <definedName name="i_01_031_001" localSheetId="72">#REF!</definedName>
    <definedName name="i_01_031_001" localSheetId="71">#REF!</definedName>
    <definedName name="i_01_031_001" localSheetId="70">#REF!</definedName>
    <definedName name="i_01_031_001" localSheetId="69">#REF!</definedName>
    <definedName name="i_01_031_001" localSheetId="68">#REF!</definedName>
    <definedName name="i_01_031_001" localSheetId="67">#REF!</definedName>
    <definedName name="i_01_031_001" localSheetId="66">#REF!</definedName>
    <definedName name="i_01_031_001" localSheetId="65">#REF!</definedName>
    <definedName name="i_01_031_001" localSheetId="64">#REF!</definedName>
    <definedName name="i_01_031_001" localSheetId="63">#REF!</definedName>
    <definedName name="i_01_031_001" localSheetId="62">#REF!</definedName>
    <definedName name="i_01_031_001" localSheetId="61">#REF!</definedName>
    <definedName name="i_01_031_001" localSheetId="60">#REF!</definedName>
    <definedName name="i_01_031_001" localSheetId="59">#REF!</definedName>
    <definedName name="i_01_031_001" localSheetId="58">#REF!</definedName>
    <definedName name="i_01_031_001" localSheetId="57">#REF!</definedName>
    <definedName name="i_01_031_001" localSheetId="56">#REF!</definedName>
    <definedName name="i_01_031_001" localSheetId="55">#REF!</definedName>
    <definedName name="i_01_031_001" localSheetId="54">#REF!</definedName>
    <definedName name="i_01_031_001" localSheetId="53">#REF!</definedName>
    <definedName name="i_01_031_001" localSheetId="52">#REF!</definedName>
    <definedName name="i_01_031_001" localSheetId="51">#REF!</definedName>
    <definedName name="i_01_031_001" localSheetId="50">#REF!</definedName>
    <definedName name="i_01_031_001" localSheetId="49">#REF!</definedName>
    <definedName name="i_01_031_001" localSheetId="48">#REF!</definedName>
    <definedName name="i_01_031_001" localSheetId="47">#REF!</definedName>
    <definedName name="i_01_031_001" localSheetId="46">#REF!</definedName>
    <definedName name="i_01_031_001" localSheetId="45">#REF!</definedName>
    <definedName name="i_01_031_001" localSheetId="44">#REF!</definedName>
    <definedName name="i_01_031_001" localSheetId="43">#REF!</definedName>
    <definedName name="i_01_031_001" localSheetId="42">#REF!</definedName>
    <definedName name="i_01_031_001" localSheetId="41">#REF!</definedName>
    <definedName name="i_01_031_001" localSheetId="40">#REF!</definedName>
    <definedName name="i_01_031_001" localSheetId="39">#REF!</definedName>
    <definedName name="i_01_031_001" localSheetId="38">#REF!</definedName>
    <definedName name="i_01_031_001" localSheetId="37">#REF!</definedName>
    <definedName name="i_01_031_001" localSheetId="36">#REF!</definedName>
    <definedName name="i_01_031_001" localSheetId="35">#REF!</definedName>
    <definedName name="i_01_031_001" localSheetId="34">#REF!</definedName>
    <definedName name="i_01_031_001" localSheetId="33">#REF!</definedName>
    <definedName name="i_01_031_001" localSheetId="32">#REF!</definedName>
    <definedName name="i_01_031_001" localSheetId="31">#REF!</definedName>
    <definedName name="i_01_031_001" localSheetId="30">#REF!</definedName>
    <definedName name="i_01_031_001" localSheetId="29">#REF!</definedName>
    <definedName name="i_01_031_001" localSheetId="28">#REF!</definedName>
    <definedName name="i_01_031_001" localSheetId="27">#REF!</definedName>
    <definedName name="i_01_031_001" localSheetId="26">#REF!</definedName>
    <definedName name="i_01_031_001" localSheetId="25">#REF!</definedName>
    <definedName name="i_01_031_001" localSheetId="24">#REF!</definedName>
    <definedName name="i_01_031_001" localSheetId="23">#REF!</definedName>
    <definedName name="i_01_031_001" localSheetId="22">#REF!</definedName>
    <definedName name="i_01_031_001" localSheetId="21">#REF!</definedName>
    <definedName name="i_01_031_001" localSheetId="20">#REF!</definedName>
    <definedName name="i_01_031_001" localSheetId="19">#REF!</definedName>
    <definedName name="i_01_031_001" localSheetId="18">#REF!</definedName>
    <definedName name="i_01_031_001" localSheetId="17">#REF!</definedName>
    <definedName name="i_01_031_001" localSheetId="16">#REF!</definedName>
    <definedName name="i_01_031_001" localSheetId="15">#REF!</definedName>
    <definedName name="i_01_031_001" localSheetId="14">#REF!</definedName>
    <definedName name="i_01_031_001" localSheetId="13">#REF!</definedName>
    <definedName name="i_01_031_001" localSheetId="12">#REF!</definedName>
    <definedName name="i_01_031_001" localSheetId="11">#REF!</definedName>
    <definedName name="i_01_031_001" localSheetId="10">#REF!</definedName>
    <definedName name="i_01_031_001" localSheetId="9">#REF!</definedName>
    <definedName name="i_01_031_001" localSheetId="8">#REF!</definedName>
    <definedName name="i_01_031_001" localSheetId="7">#REF!</definedName>
    <definedName name="i_01_031_001" localSheetId="6">#REF!</definedName>
    <definedName name="i_01_031_001" localSheetId="5">#REF!</definedName>
    <definedName name="i_01_031_001" localSheetId="4">#REF!</definedName>
    <definedName name="i_01_031_001" localSheetId="3">#REF!</definedName>
    <definedName name="i_01_031_001" localSheetId="2">#REF!</definedName>
    <definedName name="i_01_031_001" localSheetId="1">#REF!</definedName>
    <definedName name="i_01_031_001" localSheetId="0">#REF!</definedName>
    <definedName name="i_01_031_001">#REF!</definedName>
    <definedName name="i_01_031_002" localSheetId="134">#REF!</definedName>
    <definedName name="i_01_031_002" localSheetId="133">#REF!</definedName>
    <definedName name="i_01_031_002" localSheetId="132">#REF!</definedName>
    <definedName name="i_01_031_002" localSheetId="131">#REF!</definedName>
    <definedName name="i_01_031_002" localSheetId="130">#REF!</definedName>
    <definedName name="i_01_031_002" localSheetId="129">#REF!</definedName>
    <definedName name="i_01_031_002" localSheetId="128">#REF!</definedName>
    <definedName name="i_01_031_002" localSheetId="127">#REF!</definedName>
    <definedName name="i_01_031_002" localSheetId="126">#REF!</definedName>
    <definedName name="i_01_031_002" localSheetId="125">#REF!</definedName>
    <definedName name="i_01_031_002" localSheetId="124">#REF!</definedName>
    <definedName name="i_01_031_002" localSheetId="123">#REF!</definedName>
    <definedName name="i_01_031_002" localSheetId="122">#REF!</definedName>
    <definedName name="i_01_031_002" localSheetId="121">#REF!</definedName>
    <definedName name="i_01_031_002" localSheetId="120">#REF!</definedName>
    <definedName name="i_01_031_002" localSheetId="119">#REF!</definedName>
    <definedName name="i_01_031_002" localSheetId="118">#REF!</definedName>
    <definedName name="i_01_031_002" localSheetId="117">#REF!</definedName>
    <definedName name="i_01_031_002" localSheetId="116">#REF!</definedName>
    <definedName name="i_01_031_002" localSheetId="115">#REF!</definedName>
    <definedName name="i_01_031_002" localSheetId="114">#REF!</definedName>
    <definedName name="i_01_031_002" localSheetId="113">#REF!</definedName>
    <definedName name="i_01_031_002" localSheetId="112">#REF!</definedName>
    <definedName name="i_01_031_002" localSheetId="111">#REF!</definedName>
    <definedName name="i_01_031_002" localSheetId="110">#REF!</definedName>
    <definedName name="i_01_031_002" localSheetId="109">#REF!</definedName>
    <definedName name="i_01_031_002" localSheetId="108">#REF!</definedName>
    <definedName name="i_01_031_002" localSheetId="107">#REF!</definedName>
    <definedName name="i_01_031_002" localSheetId="106">#REF!</definedName>
    <definedName name="i_01_031_002" localSheetId="105">#REF!</definedName>
    <definedName name="i_01_031_002" localSheetId="104">#REF!</definedName>
    <definedName name="i_01_031_002" localSheetId="103">#REF!</definedName>
    <definedName name="i_01_031_002" localSheetId="102">#REF!</definedName>
    <definedName name="i_01_031_002" localSheetId="101">#REF!</definedName>
    <definedName name="i_01_031_002" localSheetId="100">#REF!</definedName>
    <definedName name="i_01_031_002" localSheetId="99">#REF!</definedName>
    <definedName name="i_01_031_002" localSheetId="98">#REF!</definedName>
    <definedName name="i_01_031_002" localSheetId="97">#REF!</definedName>
    <definedName name="i_01_031_002" localSheetId="96">#REF!</definedName>
    <definedName name="i_01_031_002" localSheetId="95">#REF!</definedName>
    <definedName name="i_01_031_002" localSheetId="94">#REF!</definedName>
    <definedName name="i_01_031_002" localSheetId="93">#REF!</definedName>
    <definedName name="i_01_031_002" localSheetId="92">#REF!</definedName>
    <definedName name="i_01_031_002" localSheetId="91">#REF!</definedName>
    <definedName name="i_01_031_002" localSheetId="90">#REF!</definedName>
    <definedName name="i_01_031_002" localSheetId="89">#REF!</definedName>
    <definedName name="i_01_031_002" localSheetId="88">#REF!</definedName>
    <definedName name="i_01_031_002" localSheetId="87">#REF!</definedName>
    <definedName name="i_01_031_002" localSheetId="86">#REF!</definedName>
    <definedName name="i_01_031_002" localSheetId="85">#REF!</definedName>
    <definedName name="i_01_031_002" localSheetId="84">#REF!</definedName>
    <definedName name="i_01_031_002" localSheetId="83">#REF!</definedName>
    <definedName name="i_01_031_002" localSheetId="82">#REF!</definedName>
    <definedName name="i_01_031_002" localSheetId="81">#REF!</definedName>
    <definedName name="i_01_031_002" localSheetId="80">#REF!</definedName>
    <definedName name="i_01_031_002" localSheetId="79">#REF!</definedName>
    <definedName name="i_01_031_002" localSheetId="78">#REF!</definedName>
    <definedName name="i_01_031_002" localSheetId="77">#REF!</definedName>
    <definedName name="i_01_031_002" localSheetId="76">#REF!</definedName>
    <definedName name="i_01_031_002" localSheetId="75">#REF!</definedName>
    <definedName name="i_01_031_002" localSheetId="74">#REF!</definedName>
    <definedName name="i_01_031_002" localSheetId="73">#REF!</definedName>
    <definedName name="i_01_031_002" localSheetId="72">#REF!</definedName>
    <definedName name="i_01_031_002" localSheetId="71">#REF!</definedName>
    <definedName name="i_01_031_002" localSheetId="70">#REF!</definedName>
    <definedName name="i_01_031_002" localSheetId="69">#REF!</definedName>
    <definedName name="i_01_031_002" localSheetId="68">#REF!</definedName>
    <definedName name="i_01_031_002" localSheetId="67">#REF!</definedName>
    <definedName name="i_01_031_002" localSheetId="66">#REF!</definedName>
    <definedName name="i_01_031_002" localSheetId="65">#REF!</definedName>
    <definedName name="i_01_031_002" localSheetId="64">#REF!</definedName>
    <definedName name="i_01_031_002" localSheetId="63">#REF!</definedName>
    <definedName name="i_01_031_002" localSheetId="62">#REF!</definedName>
    <definedName name="i_01_031_002" localSheetId="61">#REF!</definedName>
    <definedName name="i_01_031_002" localSheetId="60">#REF!</definedName>
    <definedName name="i_01_031_002" localSheetId="59">#REF!</definedName>
    <definedName name="i_01_031_002" localSheetId="58">#REF!</definedName>
    <definedName name="i_01_031_002" localSheetId="57">#REF!</definedName>
    <definedName name="i_01_031_002" localSheetId="56">#REF!</definedName>
    <definedName name="i_01_031_002" localSheetId="55">#REF!</definedName>
    <definedName name="i_01_031_002" localSheetId="54">#REF!</definedName>
    <definedName name="i_01_031_002" localSheetId="53">#REF!</definedName>
    <definedName name="i_01_031_002" localSheetId="52">#REF!</definedName>
    <definedName name="i_01_031_002" localSheetId="51">#REF!</definedName>
    <definedName name="i_01_031_002" localSheetId="50">#REF!</definedName>
    <definedName name="i_01_031_002" localSheetId="49">#REF!</definedName>
    <definedName name="i_01_031_002" localSheetId="48">#REF!</definedName>
    <definedName name="i_01_031_002" localSheetId="47">#REF!</definedName>
    <definedName name="i_01_031_002" localSheetId="46">#REF!</definedName>
    <definedName name="i_01_031_002" localSheetId="45">#REF!</definedName>
    <definedName name="i_01_031_002" localSheetId="44">#REF!</definedName>
    <definedName name="i_01_031_002" localSheetId="43">#REF!</definedName>
    <definedName name="i_01_031_002" localSheetId="42">#REF!</definedName>
    <definedName name="i_01_031_002" localSheetId="41">#REF!</definedName>
    <definedName name="i_01_031_002" localSheetId="40">#REF!</definedName>
    <definedName name="i_01_031_002" localSheetId="39">#REF!</definedName>
    <definedName name="i_01_031_002" localSheetId="38">#REF!</definedName>
    <definedName name="i_01_031_002" localSheetId="37">#REF!</definedName>
    <definedName name="i_01_031_002" localSheetId="36">#REF!</definedName>
    <definedName name="i_01_031_002" localSheetId="35">#REF!</definedName>
    <definedName name="i_01_031_002" localSheetId="34">#REF!</definedName>
    <definedName name="i_01_031_002" localSheetId="33">#REF!</definedName>
    <definedName name="i_01_031_002" localSheetId="32">#REF!</definedName>
    <definedName name="i_01_031_002" localSheetId="31">#REF!</definedName>
    <definedName name="i_01_031_002" localSheetId="30">#REF!</definedName>
    <definedName name="i_01_031_002" localSheetId="29">#REF!</definedName>
    <definedName name="i_01_031_002" localSheetId="28">#REF!</definedName>
    <definedName name="i_01_031_002" localSheetId="27">#REF!</definedName>
    <definedName name="i_01_031_002" localSheetId="26">#REF!</definedName>
    <definedName name="i_01_031_002" localSheetId="25">#REF!</definedName>
    <definedName name="i_01_031_002" localSheetId="24">#REF!</definedName>
    <definedName name="i_01_031_002" localSheetId="23">#REF!</definedName>
    <definedName name="i_01_031_002" localSheetId="22">#REF!</definedName>
    <definedName name="i_01_031_002" localSheetId="21">#REF!</definedName>
    <definedName name="i_01_031_002" localSheetId="20">#REF!</definedName>
    <definedName name="i_01_031_002" localSheetId="19">#REF!</definedName>
    <definedName name="i_01_031_002" localSheetId="18">#REF!</definedName>
    <definedName name="i_01_031_002" localSheetId="17">#REF!</definedName>
    <definedName name="i_01_031_002" localSheetId="16">#REF!</definedName>
    <definedName name="i_01_031_002" localSheetId="15">#REF!</definedName>
    <definedName name="i_01_031_002" localSheetId="14">#REF!</definedName>
    <definedName name="i_01_031_002" localSheetId="13">#REF!</definedName>
    <definedName name="i_01_031_002" localSheetId="12">#REF!</definedName>
    <definedName name="i_01_031_002" localSheetId="11">#REF!</definedName>
    <definedName name="i_01_031_002" localSheetId="10">#REF!</definedName>
    <definedName name="i_01_031_002" localSheetId="9">#REF!</definedName>
    <definedName name="i_01_031_002" localSheetId="8">#REF!</definedName>
    <definedName name="i_01_031_002" localSheetId="7">#REF!</definedName>
    <definedName name="i_01_031_002" localSheetId="6">#REF!</definedName>
    <definedName name="i_01_031_002" localSheetId="5">#REF!</definedName>
    <definedName name="i_01_031_002" localSheetId="4">#REF!</definedName>
    <definedName name="i_01_031_002" localSheetId="3">#REF!</definedName>
    <definedName name="i_01_031_002" localSheetId="2">#REF!</definedName>
    <definedName name="i_01_031_002" localSheetId="1">#REF!</definedName>
    <definedName name="i_01_031_002" localSheetId="0">#REF!</definedName>
    <definedName name="i_01_031_002">#REF!</definedName>
    <definedName name="i_01_032_001" localSheetId="134">#REF!</definedName>
    <definedName name="i_01_032_001" localSheetId="133">#REF!</definedName>
    <definedName name="i_01_032_001" localSheetId="132">#REF!</definedName>
    <definedName name="i_01_032_001" localSheetId="131">#REF!</definedName>
    <definedName name="i_01_032_001" localSheetId="130">#REF!</definedName>
    <definedName name="i_01_032_001" localSheetId="129">#REF!</definedName>
    <definedName name="i_01_032_001" localSheetId="128">#REF!</definedName>
    <definedName name="i_01_032_001" localSheetId="127">#REF!</definedName>
    <definedName name="i_01_032_001" localSheetId="126">#REF!</definedName>
    <definedName name="i_01_032_001" localSheetId="125">#REF!</definedName>
    <definedName name="i_01_032_001" localSheetId="124">#REF!</definedName>
    <definedName name="i_01_032_001" localSheetId="123">#REF!</definedName>
    <definedName name="i_01_032_001" localSheetId="122">#REF!</definedName>
    <definedName name="i_01_032_001" localSheetId="121">#REF!</definedName>
    <definedName name="i_01_032_001" localSheetId="120">#REF!</definedName>
    <definedName name="i_01_032_001" localSheetId="119">#REF!</definedName>
    <definedName name="i_01_032_001" localSheetId="118">#REF!</definedName>
    <definedName name="i_01_032_001" localSheetId="117">#REF!</definedName>
    <definedName name="i_01_032_001" localSheetId="116">#REF!</definedName>
    <definedName name="i_01_032_001" localSheetId="115">#REF!</definedName>
    <definedName name="i_01_032_001" localSheetId="114">#REF!</definedName>
    <definedName name="i_01_032_001" localSheetId="113">#REF!</definedName>
    <definedName name="i_01_032_001" localSheetId="112">#REF!</definedName>
    <definedName name="i_01_032_001" localSheetId="111">#REF!</definedName>
    <definedName name="i_01_032_001" localSheetId="110">#REF!</definedName>
    <definedName name="i_01_032_001" localSheetId="109">#REF!</definedName>
    <definedName name="i_01_032_001" localSheetId="108">#REF!</definedName>
    <definedName name="i_01_032_001" localSheetId="107">#REF!</definedName>
    <definedName name="i_01_032_001" localSheetId="106">#REF!</definedName>
    <definedName name="i_01_032_001" localSheetId="105">#REF!</definedName>
    <definedName name="i_01_032_001" localSheetId="104">#REF!</definedName>
    <definedName name="i_01_032_001" localSheetId="103">#REF!</definedName>
    <definedName name="i_01_032_001" localSheetId="102">#REF!</definedName>
    <definedName name="i_01_032_001" localSheetId="101">#REF!</definedName>
    <definedName name="i_01_032_001" localSheetId="100">#REF!</definedName>
    <definedName name="i_01_032_001" localSheetId="99">#REF!</definedName>
    <definedName name="i_01_032_001" localSheetId="98">#REF!</definedName>
    <definedName name="i_01_032_001" localSheetId="97">#REF!</definedName>
    <definedName name="i_01_032_001" localSheetId="96">#REF!</definedName>
    <definedName name="i_01_032_001" localSheetId="95">#REF!</definedName>
    <definedName name="i_01_032_001" localSheetId="94">#REF!</definedName>
    <definedName name="i_01_032_001" localSheetId="93">#REF!</definedName>
    <definedName name="i_01_032_001" localSheetId="92">#REF!</definedName>
    <definedName name="i_01_032_001" localSheetId="91">#REF!</definedName>
    <definedName name="i_01_032_001" localSheetId="90">#REF!</definedName>
    <definedName name="i_01_032_001" localSheetId="89">#REF!</definedName>
    <definedName name="i_01_032_001" localSheetId="88">#REF!</definedName>
    <definedName name="i_01_032_001" localSheetId="87">#REF!</definedName>
    <definedName name="i_01_032_001" localSheetId="86">#REF!</definedName>
    <definedName name="i_01_032_001" localSheetId="85">#REF!</definedName>
    <definedName name="i_01_032_001" localSheetId="84">#REF!</definedName>
    <definedName name="i_01_032_001" localSheetId="83">#REF!</definedName>
    <definedName name="i_01_032_001" localSheetId="82">#REF!</definedName>
    <definedName name="i_01_032_001" localSheetId="81">#REF!</definedName>
    <definedName name="i_01_032_001" localSheetId="80">#REF!</definedName>
    <definedName name="i_01_032_001" localSheetId="79">#REF!</definedName>
    <definedName name="i_01_032_001" localSheetId="78">#REF!</definedName>
    <definedName name="i_01_032_001" localSheetId="77">#REF!</definedName>
    <definedName name="i_01_032_001" localSheetId="76">#REF!</definedName>
    <definedName name="i_01_032_001" localSheetId="75">#REF!</definedName>
    <definedName name="i_01_032_001" localSheetId="74">#REF!</definedName>
    <definedName name="i_01_032_001" localSheetId="73">#REF!</definedName>
    <definedName name="i_01_032_001" localSheetId="72">#REF!</definedName>
    <definedName name="i_01_032_001" localSheetId="71">#REF!</definedName>
    <definedName name="i_01_032_001" localSheetId="70">#REF!</definedName>
    <definedName name="i_01_032_001" localSheetId="69">#REF!</definedName>
    <definedName name="i_01_032_001" localSheetId="68">#REF!</definedName>
    <definedName name="i_01_032_001" localSheetId="67">#REF!</definedName>
    <definedName name="i_01_032_001" localSheetId="66">#REF!</definedName>
    <definedName name="i_01_032_001" localSheetId="65">#REF!</definedName>
    <definedName name="i_01_032_001" localSheetId="64">#REF!</definedName>
    <definedName name="i_01_032_001" localSheetId="63">#REF!</definedName>
    <definedName name="i_01_032_001" localSheetId="62">#REF!</definedName>
    <definedName name="i_01_032_001" localSheetId="61">#REF!</definedName>
    <definedName name="i_01_032_001" localSheetId="60">#REF!</definedName>
    <definedName name="i_01_032_001" localSheetId="59">#REF!</definedName>
    <definedName name="i_01_032_001" localSheetId="58">#REF!</definedName>
    <definedName name="i_01_032_001" localSheetId="57">#REF!</definedName>
    <definedName name="i_01_032_001" localSheetId="56">#REF!</definedName>
    <definedName name="i_01_032_001" localSheetId="55">#REF!</definedName>
    <definedName name="i_01_032_001" localSheetId="54">#REF!</definedName>
    <definedName name="i_01_032_001" localSheetId="53">#REF!</definedName>
    <definedName name="i_01_032_001" localSheetId="52">#REF!</definedName>
    <definedName name="i_01_032_001" localSheetId="51">#REF!</definedName>
    <definedName name="i_01_032_001" localSheetId="50">#REF!</definedName>
    <definedName name="i_01_032_001" localSheetId="49">#REF!</definedName>
    <definedName name="i_01_032_001" localSheetId="48">#REF!</definedName>
    <definedName name="i_01_032_001" localSheetId="47">#REF!</definedName>
    <definedName name="i_01_032_001" localSheetId="46">#REF!</definedName>
    <definedName name="i_01_032_001" localSheetId="45">#REF!</definedName>
    <definedName name="i_01_032_001" localSheetId="44">#REF!</definedName>
    <definedName name="i_01_032_001" localSheetId="43">#REF!</definedName>
    <definedName name="i_01_032_001" localSheetId="42">#REF!</definedName>
    <definedName name="i_01_032_001" localSheetId="41">#REF!</definedName>
    <definedName name="i_01_032_001" localSheetId="40">#REF!</definedName>
    <definedName name="i_01_032_001" localSheetId="39">#REF!</definedName>
    <definedName name="i_01_032_001" localSheetId="38">#REF!</definedName>
    <definedName name="i_01_032_001" localSheetId="37">#REF!</definedName>
    <definedName name="i_01_032_001" localSheetId="36">#REF!</definedName>
    <definedName name="i_01_032_001" localSheetId="35">#REF!</definedName>
    <definedName name="i_01_032_001" localSheetId="34">#REF!</definedName>
    <definedName name="i_01_032_001" localSheetId="33">#REF!</definedName>
    <definedName name="i_01_032_001" localSheetId="32">#REF!</definedName>
    <definedName name="i_01_032_001" localSheetId="31">#REF!</definedName>
    <definedName name="i_01_032_001" localSheetId="30">#REF!</definedName>
    <definedName name="i_01_032_001" localSheetId="29">#REF!</definedName>
    <definedName name="i_01_032_001" localSheetId="28">#REF!</definedName>
    <definedName name="i_01_032_001" localSheetId="27">#REF!</definedName>
    <definedName name="i_01_032_001" localSheetId="26">#REF!</definedName>
    <definedName name="i_01_032_001" localSheetId="25">#REF!</definedName>
    <definedName name="i_01_032_001" localSheetId="24">#REF!</definedName>
    <definedName name="i_01_032_001" localSheetId="23">#REF!</definedName>
    <definedName name="i_01_032_001" localSheetId="22">#REF!</definedName>
    <definedName name="i_01_032_001" localSheetId="21">#REF!</definedName>
    <definedName name="i_01_032_001" localSheetId="20">#REF!</definedName>
    <definedName name="i_01_032_001" localSheetId="19">#REF!</definedName>
    <definedName name="i_01_032_001" localSheetId="18">#REF!</definedName>
    <definedName name="i_01_032_001" localSheetId="17">#REF!</definedName>
    <definedName name="i_01_032_001" localSheetId="16">#REF!</definedName>
    <definedName name="i_01_032_001" localSheetId="15">#REF!</definedName>
    <definedName name="i_01_032_001" localSheetId="14">#REF!</definedName>
    <definedName name="i_01_032_001" localSheetId="13">#REF!</definedName>
    <definedName name="i_01_032_001" localSheetId="12">#REF!</definedName>
    <definedName name="i_01_032_001" localSheetId="11">#REF!</definedName>
    <definedName name="i_01_032_001" localSheetId="10">#REF!</definedName>
    <definedName name="i_01_032_001" localSheetId="9">#REF!</definedName>
    <definedName name="i_01_032_001" localSheetId="8">#REF!</definedName>
    <definedName name="i_01_032_001" localSheetId="7">#REF!</definedName>
    <definedName name="i_01_032_001" localSheetId="6">#REF!</definedName>
    <definedName name="i_01_032_001" localSheetId="5">#REF!</definedName>
    <definedName name="i_01_032_001" localSheetId="4">#REF!</definedName>
    <definedName name="i_01_032_001" localSheetId="3">#REF!</definedName>
    <definedName name="i_01_032_001" localSheetId="2">#REF!</definedName>
    <definedName name="i_01_032_001" localSheetId="1">#REF!</definedName>
    <definedName name="i_01_032_001" localSheetId="0">#REF!</definedName>
    <definedName name="i_01_032_001">#REF!</definedName>
    <definedName name="i_01_032_002" localSheetId="134">#REF!</definedName>
    <definedName name="i_01_032_002" localSheetId="133">#REF!</definedName>
    <definedName name="i_01_032_002" localSheetId="132">#REF!</definedName>
    <definedName name="i_01_032_002" localSheetId="131">#REF!</definedName>
    <definedName name="i_01_032_002" localSheetId="130">#REF!</definedName>
    <definedName name="i_01_032_002" localSheetId="129">#REF!</definedName>
    <definedName name="i_01_032_002" localSheetId="128">#REF!</definedName>
    <definedName name="i_01_032_002" localSheetId="127">#REF!</definedName>
    <definedName name="i_01_032_002" localSheetId="126">#REF!</definedName>
    <definedName name="i_01_032_002" localSheetId="125">#REF!</definedName>
    <definedName name="i_01_032_002" localSheetId="124">#REF!</definedName>
    <definedName name="i_01_032_002" localSheetId="123">#REF!</definedName>
    <definedName name="i_01_032_002" localSheetId="122">#REF!</definedName>
    <definedName name="i_01_032_002" localSheetId="121">#REF!</definedName>
    <definedName name="i_01_032_002" localSheetId="120">#REF!</definedName>
    <definedName name="i_01_032_002" localSheetId="119">#REF!</definedName>
    <definedName name="i_01_032_002" localSheetId="118">#REF!</definedName>
    <definedName name="i_01_032_002" localSheetId="117">#REF!</definedName>
    <definedName name="i_01_032_002" localSheetId="116">#REF!</definedName>
    <definedName name="i_01_032_002" localSheetId="115">#REF!</definedName>
    <definedName name="i_01_032_002" localSheetId="114">#REF!</definedName>
    <definedName name="i_01_032_002" localSheetId="113">#REF!</definedName>
    <definedName name="i_01_032_002" localSheetId="112">#REF!</definedName>
    <definedName name="i_01_032_002" localSheetId="111">#REF!</definedName>
    <definedName name="i_01_032_002" localSheetId="110">#REF!</definedName>
    <definedName name="i_01_032_002" localSheetId="109">#REF!</definedName>
    <definedName name="i_01_032_002" localSheetId="108">#REF!</definedName>
    <definedName name="i_01_032_002" localSheetId="107">#REF!</definedName>
    <definedName name="i_01_032_002" localSheetId="106">#REF!</definedName>
    <definedName name="i_01_032_002" localSheetId="105">#REF!</definedName>
    <definedName name="i_01_032_002" localSheetId="104">#REF!</definedName>
    <definedName name="i_01_032_002" localSheetId="103">#REF!</definedName>
    <definedName name="i_01_032_002" localSheetId="102">#REF!</definedName>
    <definedName name="i_01_032_002" localSheetId="101">#REF!</definedName>
    <definedName name="i_01_032_002" localSheetId="100">#REF!</definedName>
    <definedName name="i_01_032_002" localSheetId="99">#REF!</definedName>
    <definedName name="i_01_032_002" localSheetId="98">#REF!</definedName>
    <definedName name="i_01_032_002" localSheetId="97">#REF!</definedName>
    <definedName name="i_01_032_002" localSheetId="96">#REF!</definedName>
    <definedName name="i_01_032_002" localSheetId="95">#REF!</definedName>
    <definedName name="i_01_032_002" localSheetId="94">#REF!</definedName>
    <definedName name="i_01_032_002" localSheetId="93">#REF!</definedName>
    <definedName name="i_01_032_002" localSheetId="92">#REF!</definedName>
    <definedName name="i_01_032_002" localSheetId="91">#REF!</definedName>
    <definedName name="i_01_032_002" localSheetId="90">#REF!</definedName>
    <definedName name="i_01_032_002" localSheetId="89">#REF!</definedName>
    <definedName name="i_01_032_002" localSheetId="88">#REF!</definedName>
    <definedName name="i_01_032_002" localSheetId="87">#REF!</definedName>
    <definedName name="i_01_032_002" localSheetId="86">#REF!</definedName>
    <definedName name="i_01_032_002" localSheetId="85">#REF!</definedName>
    <definedName name="i_01_032_002" localSheetId="84">#REF!</definedName>
    <definedName name="i_01_032_002" localSheetId="83">#REF!</definedName>
    <definedName name="i_01_032_002" localSheetId="82">#REF!</definedName>
    <definedName name="i_01_032_002" localSheetId="81">#REF!</definedName>
    <definedName name="i_01_032_002" localSheetId="80">#REF!</definedName>
    <definedName name="i_01_032_002" localSheetId="79">#REF!</definedName>
    <definedName name="i_01_032_002" localSheetId="78">#REF!</definedName>
    <definedName name="i_01_032_002" localSheetId="77">#REF!</definedName>
    <definedName name="i_01_032_002" localSheetId="76">#REF!</definedName>
    <definedName name="i_01_032_002" localSheetId="75">#REF!</definedName>
    <definedName name="i_01_032_002" localSheetId="74">#REF!</definedName>
    <definedName name="i_01_032_002" localSheetId="73">#REF!</definedName>
    <definedName name="i_01_032_002" localSheetId="72">#REF!</definedName>
    <definedName name="i_01_032_002" localSheetId="71">#REF!</definedName>
    <definedName name="i_01_032_002" localSheetId="70">#REF!</definedName>
    <definedName name="i_01_032_002" localSheetId="69">#REF!</definedName>
    <definedName name="i_01_032_002" localSheetId="68">#REF!</definedName>
    <definedName name="i_01_032_002" localSheetId="67">#REF!</definedName>
    <definedName name="i_01_032_002" localSheetId="66">#REF!</definedName>
    <definedName name="i_01_032_002" localSheetId="65">#REF!</definedName>
    <definedName name="i_01_032_002" localSheetId="64">#REF!</definedName>
    <definedName name="i_01_032_002" localSheetId="63">#REF!</definedName>
    <definedName name="i_01_032_002" localSheetId="62">#REF!</definedName>
    <definedName name="i_01_032_002" localSheetId="61">#REF!</definedName>
    <definedName name="i_01_032_002" localSheetId="60">#REF!</definedName>
    <definedName name="i_01_032_002" localSheetId="59">#REF!</definedName>
    <definedName name="i_01_032_002" localSheetId="58">#REF!</definedName>
    <definedName name="i_01_032_002" localSheetId="57">#REF!</definedName>
    <definedName name="i_01_032_002" localSheetId="56">#REF!</definedName>
    <definedName name="i_01_032_002" localSheetId="55">#REF!</definedName>
    <definedName name="i_01_032_002" localSheetId="54">#REF!</definedName>
    <definedName name="i_01_032_002" localSheetId="53">#REF!</definedName>
    <definedName name="i_01_032_002" localSheetId="52">#REF!</definedName>
    <definedName name="i_01_032_002" localSheetId="51">#REF!</definedName>
    <definedName name="i_01_032_002" localSheetId="50">#REF!</definedName>
    <definedName name="i_01_032_002" localSheetId="49">#REF!</definedName>
    <definedName name="i_01_032_002" localSheetId="48">#REF!</definedName>
    <definedName name="i_01_032_002" localSheetId="47">#REF!</definedName>
    <definedName name="i_01_032_002" localSheetId="46">#REF!</definedName>
    <definedName name="i_01_032_002" localSheetId="45">#REF!</definedName>
    <definedName name="i_01_032_002" localSheetId="44">#REF!</definedName>
    <definedName name="i_01_032_002" localSheetId="43">#REF!</definedName>
    <definedName name="i_01_032_002" localSheetId="42">#REF!</definedName>
    <definedName name="i_01_032_002" localSheetId="41">#REF!</definedName>
    <definedName name="i_01_032_002" localSheetId="40">#REF!</definedName>
    <definedName name="i_01_032_002" localSheetId="39">#REF!</definedName>
    <definedName name="i_01_032_002" localSheetId="38">#REF!</definedName>
    <definedName name="i_01_032_002" localSheetId="37">#REF!</definedName>
    <definedName name="i_01_032_002" localSheetId="36">#REF!</definedName>
    <definedName name="i_01_032_002" localSheetId="35">#REF!</definedName>
    <definedName name="i_01_032_002" localSheetId="34">#REF!</definedName>
    <definedName name="i_01_032_002" localSheetId="33">#REF!</definedName>
    <definedName name="i_01_032_002" localSheetId="32">#REF!</definedName>
    <definedName name="i_01_032_002" localSheetId="31">#REF!</definedName>
    <definedName name="i_01_032_002" localSheetId="30">#REF!</definedName>
    <definedName name="i_01_032_002" localSheetId="29">#REF!</definedName>
    <definedName name="i_01_032_002" localSheetId="28">#REF!</definedName>
    <definedName name="i_01_032_002" localSheetId="27">#REF!</definedName>
    <definedName name="i_01_032_002" localSheetId="26">#REF!</definedName>
    <definedName name="i_01_032_002" localSheetId="25">#REF!</definedName>
    <definedName name="i_01_032_002" localSheetId="24">#REF!</definedName>
    <definedName name="i_01_032_002" localSheetId="23">#REF!</definedName>
    <definedName name="i_01_032_002" localSheetId="22">#REF!</definedName>
    <definedName name="i_01_032_002" localSheetId="21">#REF!</definedName>
    <definedName name="i_01_032_002" localSheetId="20">#REF!</definedName>
    <definedName name="i_01_032_002" localSheetId="19">#REF!</definedName>
    <definedName name="i_01_032_002" localSheetId="18">#REF!</definedName>
    <definedName name="i_01_032_002" localSheetId="17">#REF!</definedName>
    <definedName name="i_01_032_002" localSheetId="16">#REF!</definedName>
    <definedName name="i_01_032_002" localSheetId="15">#REF!</definedName>
    <definedName name="i_01_032_002" localSheetId="14">#REF!</definedName>
    <definedName name="i_01_032_002" localSheetId="13">#REF!</definedName>
    <definedName name="i_01_032_002" localSheetId="12">#REF!</definedName>
    <definedName name="i_01_032_002" localSheetId="11">#REF!</definedName>
    <definedName name="i_01_032_002" localSheetId="10">#REF!</definedName>
    <definedName name="i_01_032_002" localSheetId="9">#REF!</definedName>
    <definedName name="i_01_032_002" localSheetId="8">#REF!</definedName>
    <definedName name="i_01_032_002" localSheetId="7">#REF!</definedName>
    <definedName name="i_01_032_002" localSheetId="6">#REF!</definedName>
    <definedName name="i_01_032_002" localSheetId="5">#REF!</definedName>
    <definedName name="i_01_032_002" localSheetId="4">#REF!</definedName>
    <definedName name="i_01_032_002" localSheetId="3">#REF!</definedName>
    <definedName name="i_01_032_002" localSheetId="2">#REF!</definedName>
    <definedName name="i_01_032_002" localSheetId="1">#REF!</definedName>
    <definedName name="i_01_032_002" localSheetId="0">#REF!</definedName>
    <definedName name="i_01_032_002">#REF!</definedName>
    <definedName name="i_01_033_001" localSheetId="134">#REF!</definedName>
    <definedName name="i_01_033_001" localSheetId="133">#REF!</definedName>
    <definedName name="i_01_033_001" localSheetId="132">#REF!</definedName>
    <definedName name="i_01_033_001" localSheetId="131">#REF!</definedName>
    <definedName name="i_01_033_001" localSheetId="130">#REF!</definedName>
    <definedName name="i_01_033_001" localSheetId="129">#REF!</definedName>
    <definedName name="i_01_033_001" localSheetId="128">#REF!</definedName>
    <definedName name="i_01_033_001" localSheetId="127">#REF!</definedName>
    <definedName name="i_01_033_001" localSheetId="126">#REF!</definedName>
    <definedName name="i_01_033_001" localSheetId="125">#REF!</definedName>
    <definedName name="i_01_033_001" localSheetId="124">#REF!</definedName>
    <definedName name="i_01_033_001" localSheetId="123">#REF!</definedName>
    <definedName name="i_01_033_001" localSheetId="122">#REF!</definedName>
    <definedName name="i_01_033_001" localSheetId="121">#REF!</definedName>
    <definedName name="i_01_033_001" localSheetId="120">#REF!</definedName>
    <definedName name="i_01_033_001" localSheetId="119">#REF!</definedName>
    <definedName name="i_01_033_001" localSheetId="118">#REF!</definedName>
    <definedName name="i_01_033_001" localSheetId="117">#REF!</definedName>
    <definedName name="i_01_033_001" localSheetId="116">#REF!</definedName>
    <definedName name="i_01_033_001" localSheetId="115">#REF!</definedName>
    <definedName name="i_01_033_001" localSheetId="114">#REF!</definedName>
    <definedName name="i_01_033_001" localSheetId="113">#REF!</definedName>
    <definedName name="i_01_033_001" localSheetId="112">#REF!</definedName>
    <definedName name="i_01_033_001" localSheetId="111">#REF!</definedName>
    <definedName name="i_01_033_001" localSheetId="110">#REF!</definedName>
    <definedName name="i_01_033_001" localSheetId="109">#REF!</definedName>
    <definedName name="i_01_033_001" localSheetId="108">#REF!</definedName>
    <definedName name="i_01_033_001" localSheetId="107">#REF!</definedName>
    <definedName name="i_01_033_001" localSheetId="106">#REF!</definedName>
    <definedName name="i_01_033_001" localSheetId="105">#REF!</definedName>
    <definedName name="i_01_033_001" localSheetId="104">#REF!</definedName>
    <definedName name="i_01_033_001" localSheetId="103">#REF!</definedName>
    <definedName name="i_01_033_001" localSheetId="102">#REF!</definedName>
    <definedName name="i_01_033_001" localSheetId="101">#REF!</definedName>
    <definedName name="i_01_033_001" localSheetId="100">#REF!</definedName>
    <definedName name="i_01_033_001" localSheetId="99">#REF!</definedName>
    <definedName name="i_01_033_001" localSheetId="98">#REF!</definedName>
    <definedName name="i_01_033_001" localSheetId="97">#REF!</definedName>
    <definedName name="i_01_033_001" localSheetId="96">#REF!</definedName>
    <definedName name="i_01_033_001" localSheetId="95">#REF!</definedName>
    <definedName name="i_01_033_001" localSheetId="94">#REF!</definedName>
    <definedName name="i_01_033_001" localSheetId="93">#REF!</definedName>
    <definedName name="i_01_033_001" localSheetId="92">#REF!</definedName>
    <definedName name="i_01_033_001" localSheetId="91">#REF!</definedName>
    <definedName name="i_01_033_001" localSheetId="90">#REF!</definedName>
    <definedName name="i_01_033_001" localSheetId="89">#REF!</definedName>
    <definedName name="i_01_033_001" localSheetId="88">#REF!</definedName>
    <definedName name="i_01_033_001" localSheetId="87">#REF!</definedName>
    <definedName name="i_01_033_001" localSheetId="86">#REF!</definedName>
    <definedName name="i_01_033_001" localSheetId="85">#REF!</definedName>
    <definedName name="i_01_033_001" localSheetId="84">#REF!</definedName>
    <definedName name="i_01_033_001" localSheetId="83">#REF!</definedName>
    <definedName name="i_01_033_001" localSheetId="82">#REF!</definedName>
    <definedName name="i_01_033_001" localSheetId="81">#REF!</definedName>
    <definedName name="i_01_033_001" localSheetId="80">#REF!</definedName>
    <definedName name="i_01_033_001" localSheetId="79">#REF!</definedName>
    <definedName name="i_01_033_001" localSheetId="78">#REF!</definedName>
    <definedName name="i_01_033_001" localSheetId="77">#REF!</definedName>
    <definedName name="i_01_033_001" localSheetId="76">#REF!</definedName>
    <definedName name="i_01_033_001" localSheetId="75">#REF!</definedName>
    <definedName name="i_01_033_001" localSheetId="74">#REF!</definedName>
    <definedName name="i_01_033_001" localSheetId="73">#REF!</definedName>
    <definedName name="i_01_033_001" localSheetId="72">#REF!</definedName>
    <definedName name="i_01_033_001" localSheetId="71">#REF!</definedName>
    <definedName name="i_01_033_001" localSheetId="70">#REF!</definedName>
    <definedName name="i_01_033_001" localSheetId="69">#REF!</definedName>
    <definedName name="i_01_033_001" localSheetId="68">#REF!</definedName>
    <definedName name="i_01_033_001" localSheetId="67">#REF!</definedName>
    <definedName name="i_01_033_001" localSheetId="66">#REF!</definedName>
    <definedName name="i_01_033_001" localSheetId="65">#REF!</definedName>
    <definedName name="i_01_033_001" localSheetId="64">#REF!</definedName>
    <definedName name="i_01_033_001" localSheetId="63">#REF!</definedName>
    <definedName name="i_01_033_001" localSheetId="62">#REF!</definedName>
    <definedName name="i_01_033_001" localSheetId="61">#REF!</definedName>
    <definedName name="i_01_033_001" localSheetId="60">#REF!</definedName>
    <definedName name="i_01_033_001" localSheetId="59">#REF!</definedName>
    <definedName name="i_01_033_001" localSheetId="58">#REF!</definedName>
    <definedName name="i_01_033_001" localSheetId="57">#REF!</definedName>
    <definedName name="i_01_033_001" localSheetId="56">#REF!</definedName>
    <definedName name="i_01_033_001" localSheetId="55">#REF!</definedName>
    <definedName name="i_01_033_001" localSheetId="54">#REF!</definedName>
    <definedName name="i_01_033_001" localSheetId="53">#REF!</definedName>
    <definedName name="i_01_033_001" localSheetId="52">#REF!</definedName>
    <definedName name="i_01_033_001" localSheetId="51">#REF!</definedName>
    <definedName name="i_01_033_001" localSheetId="50">#REF!</definedName>
    <definedName name="i_01_033_001" localSheetId="49">#REF!</definedName>
    <definedName name="i_01_033_001" localSheetId="48">#REF!</definedName>
    <definedName name="i_01_033_001" localSheetId="47">#REF!</definedName>
    <definedName name="i_01_033_001" localSheetId="46">#REF!</definedName>
    <definedName name="i_01_033_001" localSheetId="45">#REF!</definedName>
    <definedName name="i_01_033_001" localSheetId="44">#REF!</definedName>
    <definedName name="i_01_033_001" localSheetId="43">#REF!</definedName>
    <definedName name="i_01_033_001" localSheetId="42">#REF!</definedName>
    <definedName name="i_01_033_001" localSheetId="41">#REF!</definedName>
    <definedName name="i_01_033_001" localSheetId="40">#REF!</definedName>
    <definedName name="i_01_033_001" localSheetId="39">#REF!</definedName>
    <definedName name="i_01_033_001" localSheetId="38">#REF!</definedName>
    <definedName name="i_01_033_001" localSheetId="37">#REF!</definedName>
    <definedName name="i_01_033_001" localSheetId="36">#REF!</definedName>
    <definedName name="i_01_033_001" localSheetId="35">#REF!</definedName>
    <definedName name="i_01_033_001" localSheetId="34">#REF!</definedName>
    <definedName name="i_01_033_001" localSheetId="33">#REF!</definedName>
    <definedName name="i_01_033_001" localSheetId="32">#REF!</definedName>
    <definedName name="i_01_033_001" localSheetId="31">#REF!</definedName>
    <definedName name="i_01_033_001" localSheetId="30">#REF!</definedName>
    <definedName name="i_01_033_001" localSheetId="29">#REF!</definedName>
    <definedName name="i_01_033_001" localSheetId="28">#REF!</definedName>
    <definedName name="i_01_033_001" localSheetId="27">#REF!</definedName>
    <definedName name="i_01_033_001" localSheetId="26">#REF!</definedName>
    <definedName name="i_01_033_001" localSheetId="25">#REF!</definedName>
    <definedName name="i_01_033_001" localSheetId="24">#REF!</definedName>
    <definedName name="i_01_033_001" localSheetId="23">#REF!</definedName>
    <definedName name="i_01_033_001" localSheetId="22">#REF!</definedName>
    <definedName name="i_01_033_001" localSheetId="21">#REF!</definedName>
    <definedName name="i_01_033_001" localSheetId="20">#REF!</definedName>
    <definedName name="i_01_033_001" localSheetId="19">#REF!</definedName>
    <definedName name="i_01_033_001" localSheetId="18">#REF!</definedName>
    <definedName name="i_01_033_001" localSheetId="17">#REF!</definedName>
    <definedName name="i_01_033_001" localSheetId="16">#REF!</definedName>
    <definedName name="i_01_033_001" localSheetId="15">#REF!</definedName>
    <definedName name="i_01_033_001" localSheetId="14">#REF!</definedName>
    <definedName name="i_01_033_001" localSheetId="13">#REF!</definedName>
    <definedName name="i_01_033_001" localSheetId="12">#REF!</definedName>
    <definedName name="i_01_033_001" localSheetId="11">#REF!</definedName>
    <definedName name="i_01_033_001" localSheetId="10">#REF!</definedName>
    <definedName name="i_01_033_001" localSheetId="9">#REF!</definedName>
    <definedName name="i_01_033_001" localSheetId="8">#REF!</definedName>
    <definedName name="i_01_033_001" localSheetId="7">#REF!</definedName>
    <definedName name="i_01_033_001" localSheetId="6">#REF!</definedName>
    <definedName name="i_01_033_001" localSheetId="5">#REF!</definedName>
    <definedName name="i_01_033_001" localSheetId="4">#REF!</definedName>
    <definedName name="i_01_033_001" localSheetId="3">#REF!</definedName>
    <definedName name="i_01_033_001" localSheetId="2">#REF!</definedName>
    <definedName name="i_01_033_001" localSheetId="1">#REF!</definedName>
    <definedName name="i_01_033_001" localSheetId="0">#REF!</definedName>
    <definedName name="i_01_033_001">#REF!</definedName>
    <definedName name="i_01_033_002" localSheetId="134">#REF!</definedName>
    <definedName name="i_01_033_002" localSheetId="133">#REF!</definedName>
    <definedName name="i_01_033_002" localSheetId="132">#REF!</definedName>
    <definedName name="i_01_033_002" localSheetId="131">#REF!</definedName>
    <definedName name="i_01_033_002" localSheetId="130">#REF!</definedName>
    <definedName name="i_01_033_002" localSheetId="129">#REF!</definedName>
    <definedName name="i_01_033_002" localSheetId="128">#REF!</definedName>
    <definedName name="i_01_033_002" localSheetId="127">#REF!</definedName>
    <definedName name="i_01_033_002" localSheetId="126">#REF!</definedName>
    <definedName name="i_01_033_002" localSheetId="125">#REF!</definedName>
    <definedName name="i_01_033_002" localSheetId="124">#REF!</definedName>
    <definedName name="i_01_033_002" localSheetId="123">#REF!</definedName>
    <definedName name="i_01_033_002" localSheetId="122">#REF!</definedName>
    <definedName name="i_01_033_002" localSheetId="121">#REF!</definedName>
    <definedName name="i_01_033_002" localSheetId="120">#REF!</definedName>
    <definedName name="i_01_033_002" localSheetId="119">#REF!</definedName>
    <definedName name="i_01_033_002" localSheetId="118">#REF!</definedName>
    <definedName name="i_01_033_002" localSheetId="117">#REF!</definedName>
    <definedName name="i_01_033_002" localSheetId="116">#REF!</definedName>
    <definedName name="i_01_033_002" localSheetId="115">#REF!</definedName>
    <definedName name="i_01_033_002" localSheetId="114">#REF!</definedName>
    <definedName name="i_01_033_002" localSheetId="113">#REF!</definedName>
    <definedName name="i_01_033_002" localSheetId="112">#REF!</definedName>
    <definedName name="i_01_033_002" localSheetId="111">#REF!</definedName>
    <definedName name="i_01_033_002" localSheetId="110">#REF!</definedName>
    <definedName name="i_01_033_002" localSheetId="109">#REF!</definedName>
    <definedName name="i_01_033_002" localSheetId="108">#REF!</definedName>
    <definedName name="i_01_033_002" localSheetId="107">#REF!</definedName>
    <definedName name="i_01_033_002" localSheetId="106">#REF!</definedName>
    <definedName name="i_01_033_002" localSheetId="105">#REF!</definedName>
    <definedName name="i_01_033_002" localSheetId="104">#REF!</definedName>
    <definedName name="i_01_033_002" localSheetId="103">#REF!</definedName>
    <definedName name="i_01_033_002" localSheetId="102">#REF!</definedName>
    <definedName name="i_01_033_002" localSheetId="101">#REF!</definedName>
    <definedName name="i_01_033_002" localSheetId="100">#REF!</definedName>
    <definedName name="i_01_033_002" localSheetId="99">#REF!</definedName>
    <definedName name="i_01_033_002" localSheetId="98">#REF!</definedName>
    <definedName name="i_01_033_002" localSheetId="97">#REF!</definedName>
    <definedName name="i_01_033_002" localSheetId="96">#REF!</definedName>
    <definedName name="i_01_033_002" localSheetId="95">#REF!</definedName>
    <definedName name="i_01_033_002" localSheetId="94">#REF!</definedName>
    <definedName name="i_01_033_002" localSheetId="93">#REF!</definedName>
    <definedName name="i_01_033_002" localSheetId="92">#REF!</definedName>
    <definedName name="i_01_033_002" localSheetId="91">#REF!</definedName>
    <definedName name="i_01_033_002" localSheetId="90">#REF!</definedName>
    <definedName name="i_01_033_002" localSheetId="89">#REF!</definedName>
    <definedName name="i_01_033_002" localSheetId="88">#REF!</definedName>
    <definedName name="i_01_033_002" localSheetId="87">#REF!</definedName>
    <definedName name="i_01_033_002" localSheetId="86">#REF!</definedName>
    <definedName name="i_01_033_002" localSheetId="85">#REF!</definedName>
    <definedName name="i_01_033_002" localSheetId="84">#REF!</definedName>
    <definedName name="i_01_033_002" localSheetId="83">#REF!</definedName>
    <definedName name="i_01_033_002" localSheetId="82">#REF!</definedName>
    <definedName name="i_01_033_002" localSheetId="81">#REF!</definedName>
    <definedName name="i_01_033_002" localSheetId="80">#REF!</definedName>
    <definedName name="i_01_033_002" localSheetId="79">#REF!</definedName>
    <definedName name="i_01_033_002" localSheetId="78">#REF!</definedName>
    <definedName name="i_01_033_002" localSheetId="77">#REF!</definedName>
    <definedName name="i_01_033_002" localSheetId="76">#REF!</definedName>
    <definedName name="i_01_033_002" localSheetId="75">#REF!</definedName>
    <definedName name="i_01_033_002" localSheetId="74">#REF!</definedName>
    <definedName name="i_01_033_002" localSheetId="73">#REF!</definedName>
    <definedName name="i_01_033_002" localSheetId="72">#REF!</definedName>
    <definedName name="i_01_033_002" localSheetId="71">#REF!</definedName>
    <definedName name="i_01_033_002" localSheetId="70">#REF!</definedName>
    <definedName name="i_01_033_002" localSheetId="69">#REF!</definedName>
    <definedName name="i_01_033_002" localSheetId="68">#REF!</definedName>
    <definedName name="i_01_033_002" localSheetId="67">#REF!</definedName>
    <definedName name="i_01_033_002" localSheetId="66">#REF!</definedName>
    <definedName name="i_01_033_002" localSheetId="65">#REF!</definedName>
    <definedName name="i_01_033_002" localSheetId="64">#REF!</definedName>
    <definedName name="i_01_033_002" localSheetId="63">#REF!</definedName>
    <definedName name="i_01_033_002" localSheetId="62">#REF!</definedName>
    <definedName name="i_01_033_002" localSheetId="61">#REF!</definedName>
    <definedName name="i_01_033_002" localSheetId="60">#REF!</definedName>
    <definedName name="i_01_033_002" localSheetId="59">#REF!</definedName>
    <definedName name="i_01_033_002" localSheetId="58">#REF!</definedName>
    <definedName name="i_01_033_002" localSheetId="57">#REF!</definedName>
    <definedName name="i_01_033_002" localSheetId="56">#REF!</definedName>
    <definedName name="i_01_033_002" localSheetId="55">#REF!</definedName>
    <definedName name="i_01_033_002" localSheetId="54">#REF!</definedName>
    <definedName name="i_01_033_002" localSheetId="53">#REF!</definedName>
    <definedName name="i_01_033_002" localSheetId="52">#REF!</definedName>
    <definedName name="i_01_033_002" localSheetId="51">#REF!</definedName>
    <definedName name="i_01_033_002" localSheetId="50">#REF!</definedName>
    <definedName name="i_01_033_002" localSheetId="49">#REF!</definedName>
    <definedName name="i_01_033_002" localSheetId="48">#REF!</definedName>
    <definedName name="i_01_033_002" localSheetId="47">#REF!</definedName>
    <definedName name="i_01_033_002" localSheetId="46">#REF!</definedName>
    <definedName name="i_01_033_002" localSheetId="45">#REF!</definedName>
    <definedName name="i_01_033_002" localSheetId="44">#REF!</definedName>
    <definedName name="i_01_033_002" localSheetId="43">#REF!</definedName>
    <definedName name="i_01_033_002" localSheetId="42">#REF!</definedName>
    <definedName name="i_01_033_002" localSheetId="41">#REF!</definedName>
    <definedName name="i_01_033_002" localSheetId="40">#REF!</definedName>
    <definedName name="i_01_033_002" localSheetId="39">#REF!</definedName>
    <definedName name="i_01_033_002" localSheetId="38">#REF!</definedName>
    <definedName name="i_01_033_002" localSheetId="37">#REF!</definedName>
    <definedName name="i_01_033_002" localSheetId="36">#REF!</definedName>
    <definedName name="i_01_033_002" localSheetId="35">#REF!</definedName>
    <definedName name="i_01_033_002" localSheetId="34">#REF!</definedName>
    <definedName name="i_01_033_002" localSheetId="33">#REF!</definedName>
    <definedName name="i_01_033_002" localSheetId="32">#REF!</definedName>
    <definedName name="i_01_033_002" localSheetId="31">#REF!</definedName>
    <definedName name="i_01_033_002" localSheetId="30">#REF!</definedName>
    <definedName name="i_01_033_002" localSheetId="29">#REF!</definedName>
    <definedName name="i_01_033_002" localSheetId="28">#REF!</definedName>
    <definedName name="i_01_033_002" localSheetId="27">#REF!</definedName>
    <definedName name="i_01_033_002" localSheetId="26">#REF!</definedName>
    <definedName name="i_01_033_002" localSheetId="25">#REF!</definedName>
    <definedName name="i_01_033_002" localSheetId="24">#REF!</definedName>
    <definedName name="i_01_033_002" localSheetId="23">#REF!</definedName>
    <definedName name="i_01_033_002" localSheetId="22">#REF!</definedName>
    <definedName name="i_01_033_002" localSheetId="21">#REF!</definedName>
    <definedName name="i_01_033_002" localSheetId="20">#REF!</definedName>
    <definedName name="i_01_033_002" localSheetId="19">#REF!</definedName>
    <definedName name="i_01_033_002" localSheetId="18">#REF!</definedName>
    <definedName name="i_01_033_002" localSheetId="17">#REF!</definedName>
    <definedName name="i_01_033_002" localSheetId="16">#REF!</definedName>
    <definedName name="i_01_033_002" localSheetId="15">#REF!</definedName>
    <definedName name="i_01_033_002" localSheetId="14">#REF!</definedName>
    <definedName name="i_01_033_002" localSheetId="13">#REF!</definedName>
    <definedName name="i_01_033_002" localSheetId="12">#REF!</definedName>
    <definedName name="i_01_033_002" localSheetId="11">#REF!</definedName>
    <definedName name="i_01_033_002" localSheetId="10">#REF!</definedName>
    <definedName name="i_01_033_002" localSheetId="9">#REF!</definedName>
    <definedName name="i_01_033_002" localSheetId="8">#REF!</definedName>
    <definedName name="i_01_033_002" localSheetId="7">#REF!</definedName>
    <definedName name="i_01_033_002" localSheetId="6">#REF!</definedName>
    <definedName name="i_01_033_002" localSheetId="5">#REF!</definedName>
    <definedName name="i_01_033_002" localSheetId="4">#REF!</definedName>
    <definedName name="i_01_033_002" localSheetId="3">#REF!</definedName>
    <definedName name="i_01_033_002" localSheetId="2">#REF!</definedName>
    <definedName name="i_01_033_002" localSheetId="1">#REF!</definedName>
    <definedName name="i_01_033_002" localSheetId="0">#REF!</definedName>
    <definedName name="i_01_033_002">#REF!</definedName>
    <definedName name="i_01_034_001" localSheetId="134">#REF!</definedName>
    <definedName name="i_01_034_001" localSheetId="133">#REF!</definedName>
    <definedName name="i_01_034_001" localSheetId="132">#REF!</definedName>
    <definedName name="i_01_034_001" localSheetId="131">#REF!</definedName>
    <definedName name="i_01_034_001" localSheetId="130">#REF!</definedName>
    <definedName name="i_01_034_001" localSheetId="129">#REF!</definedName>
    <definedName name="i_01_034_001" localSheetId="128">#REF!</definedName>
    <definedName name="i_01_034_001" localSheetId="127">#REF!</definedName>
    <definedName name="i_01_034_001" localSheetId="126">#REF!</definedName>
    <definedName name="i_01_034_001" localSheetId="125">#REF!</definedName>
    <definedName name="i_01_034_001" localSheetId="124">#REF!</definedName>
    <definedName name="i_01_034_001" localSheetId="123">#REF!</definedName>
    <definedName name="i_01_034_001" localSheetId="122">#REF!</definedName>
    <definedName name="i_01_034_001" localSheetId="121">#REF!</definedName>
    <definedName name="i_01_034_001" localSheetId="120">#REF!</definedName>
    <definedName name="i_01_034_001" localSheetId="119">#REF!</definedName>
    <definedName name="i_01_034_001" localSheetId="118">#REF!</definedName>
    <definedName name="i_01_034_001" localSheetId="117">#REF!</definedName>
    <definedName name="i_01_034_001" localSheetId="116">#REF!</definedName>
    <definedName name="i_01_034_001" localSheetId="115">#REF!</definedName>
    <definedName name="i_01_034_001" localSheetId="114">#REF!</definedName>
    <definedName name="i_01_034_001" localSheetId="113">#REF!</definedName>
    <definedName name="i_01_034_001" localSheetId="112">#REF!</definedName>
    <definedName name="i_01_034_001" localSheetId="111">#REF!</definedName>
    <definedName name="i_01_034_001" localSheetId="110">#REF!</definedName>
    <definedName name="i_01_034_001" localSheetId="109">#REF!</definedName>
    <definedName name="i_01_034_001" localSheetId="108">#REF!</definedName>
    <definedName name="i_01_034_001" localSheetId="107">#REF!</definedName>
    <definedName name="i_01_034_001" localSheetId="106">#REF!</definedName>
    <definedName name="i_01_034_001" localSheetId="105">#REF!</definedName>
    <definedName name="i_01_034_001" localSheetId="104">#REF!</definedName>
    <definedName name="i_01_034_001" localSheetId="103">#REF!</definedName>
    <definedName name="i_01_034_001" localSheetId="102">#REF!</definedName>
    <definedName name="i_01_034_001" localSheetId="101">#REF!</definedName>
    <definedName name="i_01_034_001" localSheetId="100">#REF!</definedName>
    <definedName name="i_01_034_001" localSheetId="99">#REF!</definedName>
    <definedName name="i_01_034_001" localSheetId="98">#REF!</definedName>
    <definedName name="i_01_034_001" localSheetId="97">#REF!</definedName>
    <definedName name="i_01_034_001" localSheetId="96">#REF!</definedName>
    <definedName name="i_01_034_001" localSheetId="95">#REF!</definedName>
    <definedName name="i_01_034_001" localSheetId="94">#REF!</definedName>
    <definedName name="i_01_034_001" localSheetId="93">#REF!</definedName>
    <definedName name="i_01_034_001" localSheetId="92">#REF!</definedName>
    <definedName name="i_01_034_001" localSheetId="91">#REF!</definedName>
    <definedName name="i_01_034_001" localSheetId="90">#REF!</definedName>
    <definedName name="i_01_034_001" localSheetId="89">#REF!</definedName>
    <definedName name="i_01_034_001" localSheetId="88">#REF!</definedName>
    <definedName name="i_01_034_001" localSheetId="87">#REF!</definedName>
    <definedName name="i_01_034_001" localSheetId="86">#REF!</definedName>
    <definedName name="i_01_034_001" localSheetId="85">#REF!</definedName>
    <definedName name="i_01_034_001" localSheetId="84">#REF!</definedName>
    <definedName name="i_01_034_001" localSheetId="83">#REF!</definedName>
    <definedName name="i_01_034_001" localSheetId="82">#REF!</definedName>
    <definedName name="i_01_034_001" localSheetId="81">#REF!</definedName>
    <definedName name="i_01_034_001" localSheetId="80">#REF!</definedName>
    <definedName name="i_01_034_001" localSheetId="79">#REF!</definedName>
    <definedName name="i_01_034_001" localSheetId="78">#REF!</definedName>
    <definedName name="i_01_034_001" localSheetId="77">#REF!</definedName>
    <definedName name="i_01_034_001" localSheetId="76">#REF!</definedName>
    <definedName name="i_01_034_001" localSheetId="75">#REF!</definedName>
    <definedName name="i_01_034_001" localSheetId="74">#REF!</definedName>
    <definedName name="i_01_034_001" localSheetId="73">#REF!</definedName>
    <definedName name="i_01_034_001" localSheetId="72">#REF!</definedName>
    <definedName name="i_01_034_001" localSheetId="71">#REF!</definedName>
    <definedName name="i_01_034_001" localSheetId="70">#REF!</definedName>
    <definedName name="i_01_034_001" localSheetId="69">#REF!</definedName>
    <definedName name="i_01_034_001" localSheetId="68">#REF!</definedName>
    <definedName name="i_01_034_001" localSheetId="67">#REF!</definedName>
    <definedName name="i_01_034_001" localSheetId="66">#REF!</definedName>
    <definedName name="i_01_034_001" localSheetId="65">#REF!</definedName>
    <definedName name="i_01_034_001" localSheetId="64">#REF!</definedName>
    <definedName name="i_01_034_001" localSheetId="63">#REF!</definedName>
    <definedName name="i_01_034_001" localSheetId="62">#REF!</definedName>
    <definedName name="i_01_034_001" localSheetId="61">#REF!</definedName>
    <definedName name="i_01_034_001" localSheetId="60">#REF!</definedName>
    <definedName name="i_01_034_001" localSheetId="59">#REF!</definedName>
    <definedName name="i_01_034_001" localSheetId="58">#REF!</definedName>
    <definedName name="i_01_034_001" localSheetId="57">#REF!</definedName>
    <definedName name="i_01_034_001" localSheetId="56">#REF!</definedName>
    <definedName name="i_01_034_001" localSheetId="55">#REF!</definedName>
    <definedName name="i_01_034_001" localSheetId="54">#REF!</definedName>
    <definedName name="i_01_034_001" localSheetId="53">#REF!</definedName>
    <definedName name="i_01_034_001" localSheetId="52">#REF!</definedName>
    <definedName name="i_01_034_001" localSheetId="51">#REF!</definedName>
    <definedName name="i_01_034_001" localSheetId="50">#REF!</definedName>
    <definedName name="i_01_034_001" localSheetId="49">#REF!</definedName>
    <definedName name="i_01_034_001" localSheetId="48">#REF!</definedName>
    <definedName name="i_01_034_001" localSheetId="47">#REF!</definedName>
    <definedName name="i_01_034_001" localSheetId="46">#REF!</definedName>
    <definedName name="i_01_034_001" localSheetId="45">#REF!</definedName>
    <definedName name="i_01_034_001" localSheetId="44">#REF!</definedName>
    <definedName name="i_01_034_001" localSheetId="43">#REF!</definedName>
    <definedName name="i_01_034_001" localSheetId="42">#REF!</definedName>
    <definedName name="i_01_034_001" localSheetId="41">#REF!</definedName>
    <definedName name="i_01_034_001" localSheetId="40">#REF!</definedName>
    <definedName name="i_01_034_001" localSheetId="39">#REF!</definedName>
    <definedName name="i_01_034_001" localSheetId="38">#REF!</definedName>
    <definedName name="i_01_034_001" localSheetId="37">#REF!</definedName>
    <definedName name="i_01_034_001" localSheetId="36">#REF!</definedName>
    <definedName name="i_01_034_001" localSheetId="35">#REF!</definedName>
    <definedName name="i_01_034_001" localSheetId="34">#REF!</definedName>
    <definedName name="i_01_034_001" localSheetId="33">#REF!</definedName>
    <definedName name="i_01_034_001" localSheetId="32">#REF!</definedName>
    <definedName name="i_01_034_001" localSheetId="31">#REF!</definedName>
    <definedName name="i_01_034_001" localSheetId="30">#REF!</definedName>
    <definedName name="i_01_034_001" localSheetId="29">#REF!</definedName>
    <definedName name="i_01_034_001" localSheetId="28">#REF!</definedName>
    <definedName name="i_01_034_001" localSheetId="27">#REF!</definedName>
    <definedName name="i_01_034_001" localSheetId="26">#REF!</definedName>
    <definedName name="i_01_034_001" localSheetId="25">#REF!</definedName>
    <definedName name="i_01_034_001" localSheetId="24">#REF!</definedName>
    <definedName name="i_01_034_001" localSheetId="23">#REF!</definedName>
    <definedName name="i_01_034_001" localSheetId="22">#REF!</definedName>
    <definedName name="i_01_034_001" localSheetId="21">#REF!</definedName>
    <definedName name="i_01_034_001" localSheetId="20">#REF!</definedName>
    <definedName name="i_01_034_001" localSheetId="19">#REF!</definedName>
    <definedName name="i_01_034_001" localSheetId="18">#REF!</definedName>
    <definedName name="i_01_034_001" localSheetId="17">#REF!</definedName>
    <definedName name="i_01_034_001" localSheetId="16">#REF!</definedName>
    <definedName name="i_01_034_001" localSheetId="15">#REF!</definedName>
    <definedName name="i_01_034_001" localSheetId="14">#REF!</definedName>
    <definedName name="i_01_034_001" localSheetId="13">#REF!</definedName>
    <definedName name="i_01_034_001" localSheetId="12">#REF!</definedName>
    <definedName name="i_01_034_001" localSheetId="11">#REF!</definedName>
    <definedName name="i_01_034_001" localSheetId="10">#REF!</definedName>
    <definedName name="i_01_034_001" localSheetId="9">#REF!</definedName>
    <definedName name="i_01_034_001" localSheetId="8">#REF!</definedName>
    <definedName name="i_01_034_001" localSheetId="7">#REF!</definedName>
    <definedName name="i_01_034_001" localSheetId="6">#REF!</definedName>
    <definedName name="i_01_034_001" localSheetId="5">#REF!</definedName>
    <definedName name="i_01_034_001" localSheetId="4">#REF!</definedName>
    <definedName name="i_01_034_001" localSheetId="3">#REF!</definedName>
    <definedName name="i_01_034_001" localSheetId="2">#REF!</definedName>
    <definedName name="i_01_034_001" localSheetId="1">#REF!</definedName>
    <definedName name="i_01_034_001" localSheetId="0">#REF!</definedName>
    <definedName name="i_01_034_001">#REF!</definedName>
    <definedName name="i_01_034_002" localSheetId="134">#REF!</definedName>
    <definedName name="i_01_034_002" localSheetId="133">#REF!</definedName>
    <definedName name="i_01_034_002" localSheetId="132">#REF!</definedName>
    <definedName name="i_01_034_002" localSheetId="131">#REF!</definedName>
    <definedName name="i_01_034_002" localSheetId="130">#REF!</definedName>
    <definedName name="i_01_034_002" localSheetId="129">#REF!</definedName>
    <definedName name="i_01_034_002" localSheetId="128">#REF!</definedName>
    <definedName name="i_01_034_002" localSheetId="127">#REF!</definedName>
    <definedName name="i_01_034_002" localSheetId="126">#REF!</definedName>
    <definedName name="i_01_034_002" localSheetId="125">#REF!</definedName>
    <definedName name="i_01_034_002" localSheetId="124">#REF!</definedName>
    <definedName name="i_01_034_002" localSheetId="123">#REF!</definedName>
    <definedName name="i_01_034_002" localSheetId="122">#REF!</definedName>
    <definedName name="i_01_034_002" localSheetId="121">#REF!</definedName>
    <definedName name="i_01_034_002" localSheetId="120">#REF!</definedName>
    <definedName name="i_01_034_002" localSheetId="119">#REF!</definedName>
    <definedName name="i_01_034_002" localSheetId="118">#REF!</definedName>
    <definedName name="i_01_034_002" localSheetId="117">#REF!</definedName>
    <definedName name="i_01_034_002" localSheetId="116">#REF!</definedName>
    <definedName name="i_01_034_002" localSheetId="115">#REF!</definedName>
    <definedName name="i_01_034_002" localSheetId="114">#REF!</definedName>
    <definedName name="i_01_034_002" localSheetId="113">#REF!</definedName>
    <definedName name="i_01_034_002" localSheetId="112">#REF!</definedName>
    <definedName name="i_01_034_002" localSheetId="111">#REF!</definedName>
    <definedName name="i_01_034_002" localSheetId="110">#REF!</definedName>
    <definedName name="i_01_034_002" localSheetId="109">#REF!</definedName>
    <definedName name="i_01_034_002" localSheetId="108">#REF!</definedName>
    <definedName name="i_01_034_002" localSheetId="107">#REF!</definedName>
    <definedName name="i_01_034_002" localSheetId="106">#REF!</definedName>
    <definedName name="i_01_034_002" localSheetId="105">#REF!</definedName>
    <definedName name="i_01_034_002" localSheetId="104">#REF!</definedName>
    <definedName name="i_01_034_002" localSheetId="103">#REF!</definedName>
    <definedName name="i_01_034_002" localSheetId="102">#REF!</definedName>
    <definedName name="i_01_034_002" localSheetId="101">#REF!</definedName>
    <definedName name="i_01_034_002" localSheetId="100">#REF!</definedName>
    <definedName name="i_01_034_002" localSheetId="99">#REF!</definedName>
    <definedName name="i_01_034_002" localSheetId="98">#REF!</definedName>
    <definedName name="i_01_034_002" localSheetId="97">#REF!</definedName>
    <definedName name="i_01_034_002" localSheetId="96">#REF!</definedName>
    <definedName name="i_01_034_002" localSheetId="95">#REF!</definedName>
    <definedName name="i_01_034_002" localSheetId="94">#REF!</definedName>
    <definedName name="i_01_034_002" localSheetId="93">#REF!</definedName>
    <definedName name="i_01_034_002" localSheetId="92">#REF!</definedName>
    <definedName name="i_01_034_002" localSheetId="91">#REF!</definedName>
    <definedName name="i_01_034_002" localSheetId="90">#REF!</definedName>
    <definedName name="i_01_034_002" localSheetId="89">#REF!</definedName>
    <definedName name="i_01_034_002" localSheetId="88">#REF!</definedName>
    <definedName name="i_01_034_002" localSheetId="87">#REF!</definedName>
    <definedName name="i_01_034_002" localSheetId="86">#REF!</definedName>
    <definedName name="i_01_034_002" localSheetId="85">#REF!</definedName>
    <definedName name="i_01_034_002" localSheetId="84">#REF!</definedName>
    <definedName name="i_01_034_002" localSheetId="83">#REF!</definedName>
    <definedName name="i_01_034_002" localSheetId="82">#REF!</definedName>
    <definedName name="i_01_034_002" localSheetId="81">#REF!</definedName>
    <definedName name="i_01_034_002" localSheetId="80">#REF!</definedName>
    <definedName name="i_01_034_002" localSheetId="79">#REF!</definedName>
    <definedName name="i_01_034_002" localSheetId="78">#REF!</definedName>
    <definedName name="i_01_034_002" localSheetId="77">#REF!</definedName>
    <definedName name="i_01_034_002" localSheetId="76">#REF!</definedName>
    <definedName name="i_01_034_002" localSheetId="75">#REF!</definedName>
    <definedName name="i_01_034_002" localSheetId="74">#REF!</definedName>
    <definedName name="i_01_034_002" localSheetId="73">#REF!</definedName>
    <definedName name="i_01_034_002" localSheetId="72">#REF!</definedName>
    <definedName name="i_01_034_002" localSheetId="71">#REF!</definedName>
    <definedName name="i_01_034_002" localSheetId="70">#REF!</definedName>
    <definedName name="i_01_034_002" localSheetId="69">#REF!</definedName>
    <definedName name="i_01_034_002" localSheetId="68">#REF!</definedName>
    <definedName name="i_01_034_002" localSheetId="67">#REF!</definedName>
    <definedName name="i_01_034_002" localSheetId="66">#REF!</definedName>
    <definedName name="i_01_034_002" localSheetId="65">#REF!</definedName>
    <definedName name="i_01_034_002" localSheetId="64">#REF!</definedName>
    <definedName name="i_01_034_002" localSheetId="63">#REF!</definedName>
    <definedName name="i_01_034_002" localSheetId="62">#REF!</definedName>
    <definedName name="i_01_034_002" localSheetId="61">#REF!</definedName>
    <definedName name="i_01_034_002" localSheetId="60">#REF!</definedName>
    <definedName name="i_01_034_002" localSheetId="59">#REF!</definedName>
    <definedName name="i_01_034_002" localSheetId="58">#REF!</definedName>
    <definedName name="i_01_034_002" localSheetId="57">#REF!</definedName>
    <definedName name="i_01_034_002" localSheetId="56">#REF!</definedName>
    <definedName name="i_01_034_002" localSheetId="55">#REF!</definedName>
    <definedName name="i_01_034_002" localSheetId="54">#REF!</definedName>
    <definedName name="i_01_034_002" localSheetId="53">#REF!</definedName>
    <definedName name="i_01_034_002" localSheetId="52">#REF!</definedName>
    <definedName name="i_01_034_002" localSheetId="51">#REF!</definedName>
    <definedName name="i_01_034_002" localSheetId="50">#REF!</definedName>
    <definedName name="i_01_034_002" localSheetId="49">#REF!</definedName>
    <definedName name="i_01_034_002" localSheetId="48">#REF!</definedName>
    <definedName name="i_01_034_002" localSheetId="47">#REF!</definedName>
    <definedName name="i_01_034_002" localSheetId="46">#REF!</definedName>
    <definedName name="i_01_034_002" localSheetId="45">#REF!</definedName>
    <definedName name="i_01_034_002" localSheetId="44">#REF!</definedName>
    <definedName name="i_01_034_002" localSheetId="43">#REF!</definedName>
    <definedName name="i_01_034_002" localSheetId="42">#REF!</definedName>
    <definedName name="i_01_034_002" localSheetId="41">#REF!</definedName>
    <definedName name="i_01_034_002" localSheetId="40">#REF!</definedName>
    <definedName name="i_01_034_002" localSheetId="39">#REF!</definedName>
    <definedName name="i_01_034_002" localSheetId="38">#REF!</definedName>
    <definedName name="i_01_034_002" localSheetId="37">#REF!</definedName>
    <definedName name="i_01_034_002" localSheetId="36">#REF!</definedName>
    <definedName name="i_01_034_002" localSheetId="35">#REF!</definedName>
    <definedName name="i_01_034_002" localSheetId="34">#REF!</definedName>
    <definedName name="i_01_034_002" localSheetId="33">#REF!</definedName>
    <definedName name="i_01_034_002" localSheetId="32">#REF!</definedName>
    <definedName name="i_01_034_002" localSheetId="31">#REF!</definedName>
    <definedName name="i_01_034_002" localSheetId="30">#REF!</definedName>
    <definedName name="i_01_034_002" localSheetId="29">#REF!</definedName>
    <definedName name="i_01_034_002" localSheetId="28">#REF!</definedName>
    <definedName name="i_01_034_002" localSheetId="27">#REF!</definedName>
    <definedName name="i_01_034_002" localSheetId="26">#REF!</definedName>
    <definedName name="i_01_034_002" localSheetId="25">#REF!</definedName>
    <definedName name="i_01_034_002" localSheetId="24">#REF!</definedName>
    <definedName name="i_01_034_002" localSheetId="23">#REF!</definedName>
    <definedName name="i_01_034_002" localSheetId="22">#REF!</definedName>
    <definedName name="i_01_034_002" localSheetId="21">#REF!</definedName>
    <definedName name="i_01_034_002" localSheetId="20">#REF!</definedName>
    <definedName name="i_01_034_002" localSheetId="19">#REF!</definedName>
    <definedName name="i_01_034_002" localSheetId="18">#REF!</definedName>
    <definedName name="i_01_034_002" localSheetId="17">#REF!</definedName>
    <definedName name="i_01_034_002" localSheetId="16">#REF!</definedName>
    <definedName name="i_01_034_002" localSheetId="15">#REF!</definedName>
    <definedName name="i_01_034_002" localSheetId="14">#REF!</definedName>
    <definedName name="i_01_034_002" localSheetId="13">#REF!</definedName>
    <definedName name="i_01_034_002" localSheetId="12">#REF!</definedName>
    <definedName name="i_01_034_002" localSheetId="11">#REF!</definedName>
    <definedName name="i_01_034_002" localSheetId="10">#REF!</definedName>
    <definedName name="i_01_034_002" localSheetId="9">#REF!</definedName>
    <definedName name="i_01_034_002" localSheetId="8">#REF!</definedName>
    <definedName name="i_01_034_002" localSheetId="7">#REF!</definedName>
    <definedName name="i_01_034_002" localSheetId="6">#REF!</definedName>
    <definedName name="i_01_034_002" localSheetId="5">#REF!</definedName>
    <definedName name="i_01_034_002" localSheetId="4">#REF!</definedName>
    <definedName name="i_01_034_002" localSheetId="3">#REF!</definedName>
    <definedName name="i_01_034_002" localSheetId="2">#REF!</definedName>
    <definedName name="i_01_034_002" localSheetId="1">#REF!</definedName>
    <definedName name="i_01_034_002" localSheetId="0">#REF!</definedName>
    <definedName name="i_01_034_002">#REF!</definedName>
    <definedName name="i_01_035_001" localSheetId="134">#REF!</definedName>
    <definedName name="i_01_035_001" localSheetId="133">#REF!</definedName>
    <definedName name="i_01_035_001" localSheetId="132">#REF!</definedName>
    <definedName name="i_01_035_001" localSheetId="131">#REF!</definedName>
    <definedName name="i_01_035_001" localSheetId="130">#REF!</definedName>
    <definedName name="i_01_035_001" localSheetId="129">#REF!</definedName>
    <definedName name="i_01_035_001" localSheetId="128">#REF!</definedName>
    <definedName name="i_01_035_001" localSheetId="127">#REF!</definedName>
    <definedName name="i_01_035_001" localSheetId="126">#REF!</definedName>
    <definedName name="i_01_035_001" localSheetId="125">#REF!</definedName>
    <definedName name="i_01_035_001" localSheetId="124">#REF!</definedName>
    <definedName name="i_01_035_001" localSheetId="123">#REF!</definedName>
    <definedName name="i_01_035_001" localSheetId="122">#REF!</definedName>
    <definedName name="i_01_035_001" localSheetId="121">#REF!</definedName>
    <definedName name="i_01_035_001" localSheetId="120">#REF!</definedName>
    <definedName name="i_01_035_001" localSheetId="119">#REF!</definedName>
    <definedName name="i_01_035_001" localSheetId="118">#REF!</definedName>
    <definedName name="i_01_035_001" localSheetId="117">#REF!</definedName>
    <definedName name="i_01_035_001" localSheetId="116">#REF!</definedName>
    <definedName name="i_01_035_001" localSheetId="115">#REF!</definedName>
    <definedName name="i_01_035_001" localSheetId="114">#REF!</definedName>
    <definedName name="i_01_035_001" localSheetId="113">#REF!</definedName>
    <definedName name="i_01_035_001" localSheetId="112">#REF!</definedName>
    <definedName name="i_01_035_001" localSheetId="111">#REF!</definedName>
    <definedName name="i_01_035_001" localSheetId="110">#REF!</definedName>
    <definedName name="i_01_035_001" localSheetId="109">#REF!</definedName>
    <definedName name="i_01_035_001" localSheetId="108">#REF!</definedName>
    <definedName name="i_01_035_001" localSheetId="107">#REF!</definedName>
    <definedName name="i_01_035_001" localSheetId="106">#REF!</definedName>
    <definedName name="i_01_035_001" localSheetId="105">#REF!</definedName>
    <definedName name="i_01_035_001" localSheetId="104">#REF!</definedName>
    <definedName name="i_01_035_001" localSheetId="103">#REF!</definedName>
    <definedName name="i_01_035_001" localSheetId="102">#REF!</definedName>
    <definedName name="i_01_035_001" localSheetId="101">#REF!</definedName>
    <definedName name="i_01_035_001" localSheetId="100">#REF!</definedName>
    <definedName name="i_01_035_001" localSheetId="99">#REF!</definedName>
    <definedName name="i_01_035_001" localSheetId="98">#REF!</definedName>
    <definedName name="i_01_035_001" localSheetId="97">#REF!</definedName>
    <definedName name="i_01_035_001" localSheetId="96">#REF!</definedName>
    <definedName name="i_01_035_001" localSheetId="95">#REF!</definedName>
    <definedName name="i_01_035_001" localSheetId="94">#REF!</definedName>
    <definedName name="i_01_035_001" localSheetId="93">#REF!</definedName>
    <definedName name="i_01_035_001" localSheetId="92">#REF!</definedName>
    <definedName name="i_01_035_001" localSheetId="91">#REF!</definedName>
    <definedName name="i_01_035_001" localSheetId="90">#REF!</definedName>
    <definedName name="i_01_035_001" localSheetId="89">#REF!</definedName>
    <definedName name="i_01_035_001" localSheetId="88">#REF!</definedName>
    <definedName name="i_01_035_001" localSheetId="87">#REF!</definedName>
    <definedName name="i_01_035_001" localSheetId="86">#REF!</definedName>
    <definedName name="i_01_035_001" localSheetId="85">#REF!</definedName>
    <definedName name="i_01_035_001" localSheetId="84">#REF!</definedName>
    <definedName name="i_01_035_001" localSheetId="83">#REF!</definedName>
    <definedName name="i_01_035_001" localSheetId="82">#REF!</definedName>
    <definedName name="i_01_035_001" localSheetId="81">#REF!</definedName>
    <definedName name="i_01_035_001" localSheetId="80">#REF!</definedName>
    <definedName name="i_01_035_001" localSheetId="79">#REF!</definedName>
    <definedName name="i_01_035_001" localSheetId="78">#REF!</definedName>
    <definedName name="i_01_035_001" localSheetId="77">#REF!</definedName>
    <definedName name="i_01_035_001" localSheetId="76">#REF!</definedName>
    <definedName name="i_01_035_001" localSheetId="75">#REF!</definedName>
    <definedName name="i_01_035_001" localSheetId="74">#REF!</definedName>
    <definedName name="i_01_035_001" localSheetId="73">#REF!</definedName>
    <definedName name="i_01_035_001" localSheetId="72">#REF!</definedName>
    <definedName name="i_01_035_001" localSheetId="71">#REF!</definedName>
    <definedName name="i_01_035_001" localSheetId="70">#REF!</definedName>
    <definedName name="i_01_035_001" localSheetId="69">#REF!</definedName>
    <definedName name="i_01_035_001" localSheetId="68">#REF!</definedName>
    <definedName name="i_01_035_001" localSheetId="67">#REF!</definedName>
    <definedName name="i_01_035_001" localSheetId="66">#REF!</definedName>
    <definedName name="i_01_035_001" localSheetId="65">#REF!</definedName>
    <definedName name="i_01_035_001" localSheetId="64">#REF!</definedName>
    <definedName name="i_01_035_001" localSheetId="63">#REF!</definedName>
    <definedName name="i_01_035_001" localSheetId="62">#REF!</definedName>
    <definedName name="i_01_035_001" localSheetId="61">#REF!</definedName>
    <definedName name="i_01_035_001" localSheetId="60">#REF!</definedName>
    <definedName name="i_01_035_001" localSheetId="59">#REF!</definedName>
    <definedName name="i_01_035_001" localSheetId="58">#REF!</definedName>
    <definedName name="i_01_035_001" localSheetId="57">#REF!</definedName>
    <definedName name="i_01_035_001" localSheetId="56">#REF!</definedName>
    <definedName name="i_01_035_001" localSheetId="55">#REF!</definedName>
    <definedName name="i_01_035_001" localSheetId="54">#REF!</definedName>
    <definedName name="i_01_035_001" localSheetId="53">#REF!</definedName>
    <definedName name="i_01_035_001" localSheetId="52">#REF!</definedName>
    <definedName name="i_01_035_001" localSheetId="51">#REF!</definedName>
    <definedName name="i_01_035_001" localSheetId="50">#REF!</definedName>
    <definedName name="i_01_035_001" localSheetId="49">#REF!</definedName>
    <definedName name="i_01_035_001" localSheetId="48">#REF!</definedName>
    <definedName name="i_01_035_001" localSheetId="47">#REF!</definedName>
    <definedName name="i_01_035_001" localSheetId="46">#REF!</definedName>
    <definedName name="i_01_035_001" localSheetId="45">#REF!</definedName>
    <definedName name="i_01_035_001" localSheetId="44">#REF!</definedName>
    <definedName name="i_01_035_001" localSheetId="43">#REF!</definedName>
    <definedName name="i_01_035_001" localSheetId="42">#REF!</definedName>
    <definedName name="i_01_035_001" localSheetId="41">#REF!</definedName>
    <definedName name="i_01_035_001" localSheetId="40">#REF!</definedName>
    <definedName name="i_01_035_001" localSheetId="39">#REF!</definedName>
    <definedName name="i_01_035_001" localSheetId="38">#REF!</definedName>
    <definedName name="i_01_035_001" localSheetId="37">#REF!</definedName>
    <definedName name="i_01_035_001" localSheetId="36">#REF!</definedName>
    <definedName name="i_01_035_001" localSheetId="35">#REF!</definedName>
    <definedName name="i_01_035_001" localSheetId="34">#REF!</definedName>
    <definedName name="i_01_035_001" localSheetId="33">#REF!</definedName>
    <definedName name="i_01_035_001" localSheetId="32">#REF!</definedName>
    <definedName name="i_01_035_001" localSheetId="31">#REF!</definedName>
    <definedName name="i_01_035_001" localSheetId="30">#REF!</definedName>
    <definedName name="i_01_035_001" localSheetId="29">#REF!</definedName>
    <definedName name="i_01_035_001" localSheetId="28">#REF!</definedName>
    <definedName name="i_01_035_001" localSheetId="27">#REF!</definedName>
    <definedName name="i_01_035_001" localSheetId="26">#REF!</definedName>
    <definedName name="i_01_035_001" localSheetId="25">#REF!</definedName>
    <definedName name="i_01_035_001" localSheetId="24">#REF!</definedName>
    <definedName name="i_01_035_001" localSheetId="23">#REF!</definedName>
    <definedName name="i_01_035_001" localSheetId="22">#REF!</definedName>
    <definedName name="i_01_035_001" localSheetId="21">#REF!</definedName>
    <definedName name="i_01_035_001" localSheetId="20">#REF!</definedName>
    <definedName name="i_01_035_001" localSheetId="19">#REF!</definedName>
    <definedName name="i_01_035_001" localSheetId="18">#REF!</definedName>
    <definedName name="i_01_035_001" localSheetId="17">#REF!</definedName>
    <definedName name="i_01_035_001" localSheetId="16">#REF!</definedName>
    <definedName name="i_01_035_001" localSheetId="15">#REF!</definedName>
    <definedName name="i_01_035_001" localSheetId="14">#REF!</definedName>
    <definedName name="i_01_035_001" localSheetId="13">#REF!</definedName>
    <definedName name="i_01_035_001" localSheetId="12">#REF!</definedName>
    <definedName name="i_01_035_001" localSheetId="11">#REF!</definedName>
    <definedName name="i_01_035_001" localSheetId="10">#REF!</definedName>
    <definedName name="i_01_035_001" localSheetId="9">#REF!</definedName>
    <definedName name="i_01_035_001" localSheetId="8">#REF!</definedName>
    <definedName name="i_01_035_001" localSheetId="7">#REF!</definedName>
    <definedName name="i_01_035_001" localSheetId="6">#REF!</definedName>
    <definedName name="i_01_035_001" localSheetId="5">#REF!</definedName>
    <definedName name="i_01_035_001" localSheetId="4">#REF!</definedName>
    <definedName name="i_01_035_001" localSheetId="3">#REF!</definedName>
    <definedName name="i_01_035_001" localSheetId="2">#REF!</definedName>
    <definedName name="i_01_035_001" localSheetId="1">#REF!</definedName>
    <definedName name="i_01_035_001" localSheetId="0">#REF!</definedName>
    <definedName name="i_01_035_001">#REF!</definedName>
    <definedName name="i_01_035_002" localSheetId="134">#REF!</definedName>
    <definedName name="i_01_035_002" localSheetId="133">#REF!</definedName>
    <definedName name="i_01_035_002" localSheetId="132">#REF!</definedName>
    <definedName name="i_01_035_002" localSheetId="131">#REF!</definedName>
    <definedName name="i_01_035_002" localSheetId="130">#REF!</definedName>
    <definedName name="i_01_035_002" localSheetId="129">#REF!</definedName>
    <definedName name="i_01_035_002" localSheetId="128">#REF!</definedName>
    <definedName name="i_01_035_002" localSheetId="127">#REF!</definedName>
    <definedName name="i_01_035_002" localSheetId="126">#REF!</definedName>
    <definedName name="i_01_035_002" localSheetId="125">#REF!</definedName>
    <definedName name="i_01_035_002" localSheetId="124">#REF!</definedName>
    <definedName name="i_01_035_002" localSheetId="123">#REF!</definedName>
    <definedName name="i_01_035_002" localSheetId="122">#REF!</definedName>
    <definedName name="i_01_035_002" localSheetId="121">#REF!</definedName>
    <definedName name="i_01_035_002" localSheetId="120">#REF!</definedName>
    <definedName name="i_01_035_002" localSheetId="119">#REF!</definedName>
    <definedName name="i_01_035_002" localSheetId="118">#REF!</definedName>
    <definedName name="i_01_035_002" localSheetId="117">#REF!</definedName>
    <definedName name="i_01_035_002" localSheetId="116">#REF!</definedName>
    <definedName name="i_01_035_002" localSheetId="115">#REF!</definedName>
    <definedName name="i_01_035_002" localSheetId="114">#REF!</definedName>
    <definedName name="i_01_035_002" localSheetId="113">#REF!</definedName>
    <definedName name="i_01_035_002" localSheetId="112">#REF!</definedName>
    <definedName name="i_01_035_002" localSheetId="111">#REF!</definedName>
    <definedName name="i_01_035_002" localSheetId="110">#REF!</definedName>
    <definedName name="i_01_035_002" localSheetId="109">#REF!</definedName>
    <definedName name="i_01_035_002" localSheetId="108">#REF!</definedName>
    <definedName name="i_01_035_002" localSheetId="107">#REF!</definedName>
    <definedName name="i_01_035_002" localSheetId="106">#REF!</definedName>
    <definedName name="i_01_035_002" localSheetId="105">#REF!</definedName>
    <definedName name="i_01_035_002" localSheetId="104">#REF!</definedName>
    <definedName name="i_01_035_002" localSheetId="103">#REF!</definedName>
    <definedName name="i_01_035_002" localSheetId="102">#REF!</definedName>
    <definedName name="i_01_035_002" localSheetId="101">#REF!</definedName>
    <definedName name="i_01_035_002" localSheetId="100">#REF!</definedName>
    <definedName name="i_01_035_002" localSheetId="99">#REF!</definedName>
    <definedName name="i_01_035_002" localSheetId="98">#REF!</definedName>
    <definedName name="i_01_035_002" localSheetId="97">#REF!</definedName>
    <definedName name="i_01_035_002" localSheetId="96">#REF!</definedName>
    <definedName name="i_01_035_002" localSheetId="95">#REF!</definedName>
    <definedName name="i_01_035_002" localSheetId="94">#REF!</definedName>
    <definedName name="i_01_035_002" localSheetId="93">#REF!</definedName>
    <definedName name="i_01_035_002" localSheetId="92">#REF!</definedName>
    <definedName name="i_01_035_002" localSheetId="91">#REF!</definedName>
    <definedName name="i_01_035_002" localSheetId="90">#REF!</definedName>
    <definedName name="i_01_035_002" localSheetId="89">#REF!</definedName>
    <definedName name="i_01_035_002" localSheetId="88">#REF!</definedName>
    <definedName name="i_01_035_002" localSheetId="87">#REF!</definedName>
    <definedName name="i_01_035_002" localSheetId="86">#REF!</definedName>
    <definedName name="i_01_035_002" localSheetId="85">#REF!</definedName>
    <definedName name="i_01_035_002" localSheetId="84">#REF!</definedName>
    <definedName name="i_01_035_002" localSheetId="83">#REF!</definedName>
    <definedName name="i_01_035_002" localSheetId="82">#REF!</definedName>
    <definedName name="i_01_035_002" localSheetId="81">#REF!</definedName>
    <definedName name="i_01_035_002" localSheetId="80">#REF!</definedName>
    <definedName name="i_01_035_002" localSheetId="79">#REF!</definedName>
    <definedName name="i_01_035_002" localSheetId="78">#REF!</definedName>
    <definedName name="i_01_035_002" localSheetId="77">#REF!</definedName>
    <definedName name="i_01_035_002" localSheetId="76">#REF!</definedName>
    <definedName name="i_01_035_002" localSheetId="75">#REF!</definedName>
    <definedName name="i_01_035_002" localSheetId="74">#REF!</definedName>
    <definedName name="i_01_035_002" localSheetId="73">#REF!</definedName>
    <definedName name="i_01_035_002" localSheetId="72">#REF!</definedName>
    <definedName name="i_01_035_002" localSheetId="71">#REF!</definedName>
    <definedName name="i_01_035_002" localSheetId="70">#REF!</definedName>
    <definedName name="i_01_035_002" localSheetId="69">#REF!</definedName>
    <definedName name="i_01_035_002" localSheetId="68">#REF!</definedName>
    <definedName name="i_01_035_002" localSheetId="67">#REF!</definedName>
    <definedName name="i_01_035_002" localSheetId="66">#REF!</definedName>
    <definedName name="i_01_035_002" localSheetId="65">#REF!</definedName>
    <definedName name="i_01_035_002" localSheetId="64">#REF!</definedName>
    <definedName name="i_01_035_002" localSheetId="63">#REF!</definedName>
    <definedName name="i_01_035_002" localSheetId="62">#REF!</definedName>
    <definedName name="i_01_035_002" localSheetId="61">#REF!</definedName>
    <definedName name="i_01_035_002" localSheetId="60">#REF!</definedName>
    <definedName name="i_01_035_002" localSheetId="59">#REF!</definedName>
    <definedName name="i_01_035_002" localSheetId="58">#REF!</definedName>
    <definedName name="i_01_035_002" localSheetId="57">#REF!</definedName>
    <definedName name="i_01_035_002" localSheetId="56">#REF!</definedName>
    <definedName name="i_01_035_002" localSheetId="55">#REF!</definedName>
    <definedName name="i_01_035_002" localSheetId="54">#REF!</definedName>
    <definedName name="i_01_035_002" localSheetId="53">#REF!</definedName>
    <definedName name="i_01_035_002" localSheetId="52">#REF!</definedName>
    <definedName name="i_01_035_002" localSheetId="51">#REF!</definedName>
    <definedName name="i_01_035_002" localSheetId="50">#REF!</definedName>
    <definedName name="i_01_035_002" localSheetId="49">#REF!</definedName>
    <definedName name="i_01_035_002" localSheetId="48">#REF!</definedName>
    <definedName name="i_01_035_002" localSheetId="47">#REF!</definedName>
    <definedName name="i_01_035_002" localSheetId="46">#REF!</definedName>
    <definedName name="i_01_035_002" localSheetId="45">#REF!</definedName>
    <definedName name="i_01_035_002" localSheetId="44">#REF!</definedName>
    <definedName name="i_01_035_002" localSheetId="43">#REF!</definedName>
    <definedName name="i_01_035_002" localSheetId="42">#REF!</definedName>
    <definedName name="i_01_035_002" localSheetId="41">#REF!</definedName>
    <definedName name="i_01_035_002" localSheetId="40">#REF!</definedName>
    <definedName name="i_01_035_002" localSheetId="39">#REF!</definedName>
    <definedName name="i_01_035_002" localSheetId="38">#REF!</definedName>
    <definedName name="i_01_035_002" localSheetId="37">#REF!</definedName>
    <definedName name="i_01_035_002" localSheetId="36">#REF!</definedName>
    <definedName name="i_01_035_002" localSheetId="35">#REF!</definedName>
    <definedName name="i_01_035_002" localSheetId="34">#REF!</definedName>
    <definedName name="i_01_035_002" localSheetId="33">#REF!</definedName>
    <definedName name="i_01_035_002" localSheetId="32">#REF!</definedName>
    <definedName name="i_01_035_002" localSheetId="31">#REF!</definedName>
    <definedName name="i_01_035_002" localSheetId="30">#REF!</definedName>
    <definedName name="i_01_035_002" localSheetId="29">#REF!</definedName>
    <definedName name="i_01_035_002" localSheetId="28">#REF!</definedName>
    <definedName name="i_01_035_002" localSheetId="27">#REF!</definedName>
    <definedName name="i_01_035_002" localSheetId="26">#REF!</definedName>
    <definedName name="i_01_035_002" localSheetId="25">#REF!</definedName>
    <definedName name="i_01_035_002" localSheetId="24">#REF!</definedName>
    <definedName name="i_01_035_002" localSheetId="23">#REF!</definedName>
    <definedName name="i_01_035_002" localSheetId="22">#REF!</definedName>
    <definedName name="i_01_035_002" localSheetId="21">#REF!</definedName>
    <definedName name="i_01_035_002" localSheetId="20">#REF!</definedName>
    <definedName name="i_01_035_002" localSheetId="19">#REF!</definedName>
    <definedName name="i_01_035_002" localSheetId="18">#REF!</definedName>
    <definedName name="i_01_035_002" localSheetId="17">#REF!</definedName>
    <definedName name="i_01_035_002" localSheetId="16">#REF!</definedName>
    <definedName name="i_01_035_002" localSheetId="15">#REF!</definedName>
    <definedName name="i_01_035_002" localSheetId="14">#REF!</definedName>
    <definedName name="i_01_035_002" localSheetId="13">#REF!</definedName>
    <definedName name="i_01_035_002" localSheetId="12">#REF!</definedName>
    <definedName name="i_01_035_002" localSheetId="11">#REF!</definedName>
    <definedName name="i_01_035_002" localSheetId="10">#REF!</definedName>
    <definedName name="i_01_035_002" localSheetId="9">#REF!</definedName>
    <definedName name="i_01_035_002" localSheetId="8">#REF!</definedName>
    <definedName name="i_01_035_002" localSheetId="7">#REF!</definedName>
    <definedName name="i_01_035_002" localSheetId="6">#REF!</definedName>
    <definedName name="i_01_035_002" localSheetId="5">#REF!</definedName>
    <definedName name="i_01_035_002" localSheetId="4">#REF!</definedName>
    <definedName name="i_01_035_002" localSheetId="3">#REF!</definedName>
    <definedName name="i_01_035_002" localSheetId="2">#REF!</definedName>
    <definedName name="i_01_035_002" localSheetId="1">#REF!</definedName>
    <definedName name="i_01_035_002" localSheetId="0">#REF!</definedName>
    <definedName name="i_01_035_002">#REF!</definedName>
    <definedName name="i_01_036_001" localSheetId="134">#REF!</definedName>
    <definedName name="i_01_036_001" localSheetId="133">#REF!</definedName>
    <definedName name="i_01_036_001" localSheetId="132">#REF!</definedName>
    <definedName name="i_01_036_001" localSheetId="131">#REF!</definedName>
    <definedName name="i_01_036_001" localSheetId="130">#REF!</definedName>
    <definedName name="i_01_036_001" localSheetId="129">#REF!</definedName>
    <definedName name="i_01_036_001" localSheetId="128">#REF!</definedName>
    <definedName name="i_01_036_001" localSheetId="127">#REF!</definedName>
    <definedName name="i_01_036_001" localSheetId="126">#REF!</definedName>
    <definedName name="i_01_036_001" localSheetId="125">#REF!</definedName>
    <definedName name="i_01_036_001" localSheetId="124">#REF!</definedName>
    <definedName name="i_01_036_001" localSheetId="123">#REF!</definedName>
    <definedName name="i_01_036_001" localSheetId="122">#REF!</definedName>
    <definedName name="i_01_036_001" localSheetId="121">#REF!</definedName>
    <definedName name="i_01_036_001" localSheetId="120">#REF!</definedName>
    <definedName name="i_01_036_001" localSheetId="119">#REF!</definedName>
    <definedName name="i_01_036_001" localSheetId="118">#REF!</definedName>
    <definedName name="i_01_036_001" localSheetId="117">#REF!</definedName>
    <definedName name="i_01_036_001" localSheetId="116">#REF!</definedName>
    <definedName name="i_01_036_001" localSheetId="115">#REF!</definedName>
    <definedName name="i_01_036_001" localSheetId="114">#REF!</definedName>
    <definedName name="i_01_036_001" localSheetId="113">#REF!</definedName>
    <definedName name="i_01_036_001" localSheetId="112">#REF!</definedName>
    <definedName name="i_01_036_001" localSheetId="111">#REF!</definedName>
    <definedName name="i_01_036_001" localSheetId="110">#REF!</definedName>
    <definedName name="i_01_036_001" localSheetId="109">#REF!</definedName>
    <definedName name="i_01_036_001" localSheetId="108">#REF!</definedName>
    <definedName name="i_01_036_001" localSheetId="107">#REF!</definedName>
    <definedName name="i_01_036_001" localSheetId="106">#REF!</definedName>
    <definedName name="i_01_036_001" localSheetId="105">#REF!</definedName>
    <definedName name="i_01_036_001" localSheetId="104">#REF!</definedName>
    <definedName name="i_01_036_001" localSheetId="103">#REF!</definedName>
    <definedName name="i_01_036_001" localSheetId="102">#REF!</definedName>
    <definedName name="i_01_036_001" localSheetId="101">#REF!</definedName>
    <definedName name="i_01_036_001" localSheetId="100">#REF!</definedName>
    <definedName name="i_01_036_001" localSheetId="99">#REF!</definedName>
    <definedName name="i_01_036_001" localSheetId="98">#REF!</definedName>
    <definedName name="i_01_036_001" localSheetId="97">#REF!</definedName>
    <definedName name="i_01_036_001" localSheetId="96">#REF!</definedName>
    <definedName name="i_01_036_001" localSheetId="95">#REF!</definedName>
    <definedName name="i_01_036_001" localSheetId="94">#REF!</definedName>
    <definedName name="i_01_036_001" localSheetId="93">#REF!</definedName>
    <definedName name="i_01_036_001" localSheetId="92">#REF!</definedName>
    <definedName name="i_01_036_001" localSheetId="91">#REF!</definedName>
    <definedName name="i_01_036_001" localSheetId="90">#REF!</definedName>
    <definedName name="i_01_036_001" localSheetId="89">#REF!</definedName>
    <definedName name="i_01_036_001" localSheetId="88">#REF!</definedName>
    <definedName name="i_01_036_001" localSheetId="87">#REF!</definedName>
    <definedName name="i_01_036_001" localSheetId="86">#REF!</definedName>
    <definedName name="i_01_036_001" localSheetId="85">#REF!</definedName>
    <definedName name="i_01_036_001" localSheetId="84">#REF!</definedName>
    <definedName name="i_01_036_001" localSheetId="83">#REF!</definedName>
    <definedName name="i_01_036_001" localSheetId="82">#REF!</definedName>
    <definedName name="i_01_036_001" localSheetId="81">#REF!</definedName>
    <definedName name="i_01_036_001" localSheetId="80">#REF!</definedName>
    <definedName name="i_01_036_001" localSheetId="79">#REF!</definedName>
    <definedName name="i_01_036_001" localSheetId="78">#REF!</definedName>
    <definedName name="i_01_036_001" localSheetId="77">#REF!</definedName>
    <definedName name="i_01_036_001" localSheetId="76">#REF!</definedName>
    <definedName name="i_01_036_001" localSheetId="75">#REF!</definedName>
    <definedName name="i_01_036_001" localSheetId="74">#REF!</definedName>
    <definedName name="i_01_036_001" localSheetId="73">#REF!</definedName>
    <definedName name="i_01_036_001" localSheetId="72">#REF!</definedName>
    <definedName name="i_01_036_001" localSheetId="71">#REF!</definedName>
    <definedName name="i_01_036_001" localSheetId="70">#REF!</definedName>
    <definedName name="i_01_036_001" localSheetId="69">#REF!</definedName>
    <definedName name="i_01_036_001" localSheetId="68">#REF!</definedName>
    <definedName name="i_01_036_001" localSheetId="67">#REF!</definedName>
    <definedName name="i_01_036_001" localSheetId="66">#REF!</definedName>
    <definedName name="i_01_036_001" localSheetId="65">#REF!</definedName>
    <definedName name="i_01_036_001" localSheetId="64">#REF!</definedName>
    <definedName name="i_01_036_001" localSheetId="63">#REF!</definedName>
    <definedName name="i_01_036_001" localSheetId="62">#REF!</definedName>
    <definedName name="i_01_036_001" localSheetId="61">#REF!</definedName>
    <definedName name="i_01_036_001" localSheetId="60">#REF!</definedName>
    <definedName name="i_01_036_001" localSheetId="59">#REF!</definedName>
    <definedName name="i_01_036_001" localSheetId="58">#REF!</definedName>
    <definedName name="i_01_036_001" localSheetId="57">#REF!</definedName>
    <definedName name="i_01_036_001" localSheetId="56">#REF!</definedName>
    <definedName name="i_01_036_001" localSheetId="55">#REF!</definedName>
    <definedName name="i_01_036_001" localSheetId="54">#REF!</definedName>
    <definedName name="i_01_036_001" localSheetId="53">#REF!</definedName>
    <definedName name="i_01_036_001" localSheetId="52">#REF!</definedName>
    <definedName name="i_01_036_001" localSheetId="51">#REF!</definedName>
    <definedName name="i_01_036_001" localSheetId="50">#REF!</definedName>
    <definedName name="i_01_036_001" localSheetId="49">#REF!</definedName>
    <definedName name="i_01_036_001" localSheetId="48">#REF!</definedName>
    <definedName name="i_01_036_001" localSheetId="47">#REF!</definedName>
    <definedName name="i_01_036_001" localSheetId="46">#REF!</definedName>
    <definedName name="i_01_036_001" localSheetId="45">#REF!</definedName>
    <definedName name="i_01_036_001" localSheetId="44">#REF!</definedName>
    <definedName name="i_01_036_001" localSheetId="43">#REF!</definedName>
    <definedName name="i_01_036_001" localSheetId="42">#REF!</definedName>
    <definedName name="i_01_036_001" localSheetId="41">#REF!</definedName>
    <definedName name="i_01_036_001" localSheetId="40">#REF!</definedName>
    <definedName name="i_01_036_001" localSheetId="39">#REF!</definedName>
    <definedName name="i_01_036_001" localSheetId="38">#REF!</definedName>
    <definedName name="i_01_036_001" localSheetId="37">#REF!</definedName>
    <definedName name="i_01_036_001" localSheetId="36">#REF!</definedName>
    <definedName name="i_01_036_001" localSheetId="35">#REF!</definedName>
    <definedName name="i_01_036_001" localSheetId="34">#REF!</definedName>
    <definedName name="i_01_036_001" localSheetId="33">#REF!</definedName>
    <definedName name="i_01_036_001" localSheetId="32">#REF!</definedName>
    <definedName name="i_01_036_001" localSheetId="31">#REF!</definedName>
    <definedName name="i_01_036_001" localSheetId="30">#REF!</definedName>
    <definedName name="i_01_036_001" localSheetId="29">#REF!</definedName>
    <definedName name="i_01_036_001" localSheetId="28">#REF!</definedName>
    <definedName name="i_01_036_001" localSheetId="27">#REF!</definedName>
    <definedName name="i_01_036_001" localSheetId="26">#REF!</definedName>
    <definedName name="i_01_036_001" localSheetId="25">#REF!</definedName>
    <definedName name="i_01_036_001" localSheetId="24">#REF!</definedName>
    <definedName name="i_01_036_001" localSheetId="23">#REF!</definedName>
    <definedName name="i_01_036_001" localSheetId="22">#REF!</definedName>
    <definedName name="i_01_036_001" localSheetId="21">#REF!</definedName>
    <definedName name="i_01_036_001" localSheetId="20">#REF!</definedName>
    <definedName name="i_01_036_001" localSheetId="19">#REF!</definedName>
    <definedName name="i_01_036_001" localSheetId="18">#REF!</definedName>
    <definedName name="i_01_036_001" localSheetId="17">#REF!</definedName>
    <definedName name="i_01_036_001" localSheetId="16">#REF!</definedName>
    <definedName name="i_01_036_001" localSheetId="15">#REF!</definedName>
    <definedName name="i_01_036_001" localSheetId="14">#REF!</definedName>
    <definedName name="i_01_036_001" localSheetId="13">#REF!</definedName>
    <definedName name="i_01_036_001" localSheetId="12">#REF!</definedName>
    <definedName name="i_01_036_001" localSheetId="11">#REF!</definedName>
    <definedName name="i_01_036_001" localSheetId="10">#REF!</definedName>
    <definedName name="i_01_036_001" localSheetId="9">#REF!</definedName>
    <definedName name="i_01_036_001" localSheetId="8">#REF!</definedName>
    <definedName name="i_01_036_001" localSheetId="7">#REF!</definedName>
    <definedName name="i_01_036_001" localSheetId="6">#REF!</definedName>
    <definedName name="i_01_036_001" localSheetId="5">#REF!</definedName>
    <definedName name="i_01_036_001" localSheetId="4">#REF!</definedName>
    <definedName name="i_01_036_001" localSheetId="3">#REF!</definedName>
    <definedName name="i_01_036_001" localSheetId="2">#REF!</definedName>
    <definedName name="i_01_036_001" localSheetId="1">#REF!</definedName>
    <definedName name="i_01_036_001" localSheetId="0">#REF!</definedName>
    <definedName name="i_01_036_001">#REF!</definedName>
    <definedName name="i_01_036_002" localSheetId="134">#REF!</definedName>
    <definedName name="i_01_036_002" localSheetId="133">#REF!</definedName>
    <definedName name="i_01_036_002" localSheetId="132">#REF!</definedName>
    <definedName name="i_01_036_002" localSheetId="131">#REF!</definedName>
    <definedName name="i_01_036_002" localSheetId="130">#REF!</definedName>
    <definedName name="i_01_036_002" localSheetId="129">#REF!</definedName>
    <definedName name="i_01_036_002" localSheetId="128">#REF!</definedName>
    <definedName name="i_01_036_002" localSheetId="127">#REF!</definedName>
    <definedName name="i_01_036_002" localSheetId="126">#REF!</definedName>
    <definedName name="i_01_036_002" localSheetId="125">#REF!</definedName>
    <definedName name="i_01_036_002" localSheetId="124">#REF!</definedName>
    <definedName name="i_01_036_002" localSheetId="123">#REF!</definedName>
    <definedName name="i_01_036_002" localSheetId="122">#REF!</definedName>
    <definedName name="i_01_036_002" localSheetId="121">#REF!</definedName>
    <definedName name="i_01_036_002" localSheetId="120">#REF!</definedName>
    <definedName name="i_01_036_002" localSheetId="119">#REF!</definedName>
    <definedName name="i_01_036_002" localSheetId="118">#REF!</definedName>
    <definedName name="i_01_036_002" localSheetId="117">#REF!</definedName>
    <definedName name="i_01_036_002" localSheetId="116">#REF!</definedName>
    <definedName name="i_01_036_002" localSheetId="115">#REF!</definedName>
    <definedName name="i_01_036_002" localSheetId="114">#REF!</definedName>
    <definedName name="i_01_036_002" localSheetId="113">#REF!</definedName>
    <definedName name="i_01_036_002" localSheetId="112">#REF!</definedName>
    <definedName name="i_01_036_002" localSheetId="111">#REF!</definedName>
    <definedName name="i_01_036_002" localSheetId="110">#REF!</definedName>
    <definedName name="i_01_036_002" localSheetId="109">#REF!</definedName>
    <definedName name="i_01_036_002" localSheetId="108">#REF!</definedName>
    <definedName name="i_01_036_002" localSheetId="107">#REF!</definedName>
    <definedName name="i_01_036_002" localSheetId="106">#REF!</definedName>
    <definedName name="i_01_036_002" localSheetId="105">#REF!</definedName>
    <definedName name="i_01_036_002" localSheetId="104">#REF!</definedName>
    <definedName name="i_01_036_002" localSheetId="103">#REF!</definedName>
    <definedName name="i_01_036_002" localSheetId="102">#REF!</definedName>
    <definedName name="i_01_036_002" localSheetId="101">#REF!</definedName>
    <definedName name="i_01_036_002" localSheetId="100">#REF!</definedName>
    <definedName name="i_01_036_002" localSheetId="99">#REF!</definedName>
    <definedName name="i_01_036_002" localSheetId="98">#REF!</definedName>
    <definedName name="i_01_036_002" localSheetId="97">#REF!</definedName>
    <definedName name="i_01_036_002" localSheetId="96">#REF!</definedName>
    <definedName name="i_01_036_002" localSheetId="95">#REF!</definedName>
    <definedName name="i_01_036_002" localSheetId="94">#REF!</definedName>
    <definedName name="i_01_036_002" localSheetId="93">#REF!</definedName>
    <definedName name="i_01_036_002" localSheetId="92">#REF!</definedName>
    <definedName name="i_01_036_002" localSheetId="91">#REF!</definedName>
    <definedName name="i_01_036_002" localSheetId="90">#REF!</definedName>
    <definedName name="i_01_036_002" localSheetId="89">#REF!</definedName>
    <definedName name="i_01_036_002" localSheetId="88">#REF!</definedName>
    <definedName name="i_01_036_002" localSheetId="87">#REF!</definedName>
    <definedName name="i_01_036_002" localSheetId="86">#REF!</definedName>
    <definedName name="i_01_036_002" localSheetId="85">#REF!</definedName>
    <definedName name="i_01_036_002" localSheetId="84">#REF!</definedName>
    <definedName name="i_01_036_002" localSheetId="83">#REF!</definedName>
    <definedName name="i_01_036_002" localSheetId="82">#REF!</definedName>
    <definedName name="i_01_036_002" localSheetId="81">#REF!</definedName>
    <definedName name="i_01_036_002" localSheetId="80">#REF!</definedName>
    <definedName name="i_01_036_002" localSheetId="79">#REF!</definedName>
    <definedName name="i_01_036_002" localSheetId="78">#REF!</definedName>
    <definedName name="i_01_036_002" localSheetId="77">#REF!</definedName>
    <definedName name="i_01_036_002" localSheetId="76">#REF!</definedName>
    <definedName name="i_01_036_002" localSheetId="75">#REF!</definedName>
    <definedName name="i_01_036_002" localSheetId="74">#REF!</definedName>
    <definedName name="i_01_036_002" localSheetId="73">#REF!</definedName>
    <definedName name="i_01_036_002" localSheetId="72">#REF!</definedName>
    <definedName name="i_01_036_002" localSheetId="71">#REF!</definedName>
    <definedName name="i_01_036_002" localSheetId="70">#REF!</definedName>
    <definedName name="i_01_036_002" localSheetId="69">#REF!</definedName>
    <definedName name="i_01_036_002" localSheetId="68">#REF!</definedName>
    <definedName name="i_01_036_002" localSheetId="67">#REF!</definedName>
    <definedName name="i_01_036_002" localSheetId="66">#REF!</definedName>
    <definedName name="i_01_036_002" localSheetId="65">#REF!</definedName>
    <definedName name="i_01_036_002" localSheetId="64">#REF!</definedName>
    <definedName name="i_01_036_002" localSheetId="63">#REF!</definedName>
    <definedName name="i_01_036_002" localSheetId="62">#REF!</definedName>
    <definedName name="i_01_036_002" localSheetId="61">#REF!</definedName>
    <definedName name="i_01_036_002" localSheetId="60">#REF!</definedName>
    <definedName name="i_01_036_002" localSheetId="59">#REF!</definedName>
    <definedName name="i_01_036_002" localSheetId="58">#REF!</definedName>
    <definedName name="i_01_036_002" localSheetId="57">#REF!</definedName>
    <definedName name="i_01_036_002" localSheetId="56">#REF!</definedName>
    <definedName name="i_01_036_002" localSheetId="55">#REF!</definedName>
    <definedName name="i_01_036_002" localSheetId="54">#REF!</definedName>
    <definedName name="i_01_036_002" localSheetId="53">#REF!</definedName>
    <definedName name="i_01_036_002" localSheetId="52">#REF!</definedName>
    <definedName name="i_01_036_002" localSheetId="51">#REF!</definedName>
    <definedName name="i_01_036_002" localSheetId="50">#REF!</definedName>
    <definedName name="i_01_036_002" localSheetId="49">#REF!</definedName>
    <definedName name="i_01_036_002" localSheetId="48">#REF!</definedName>
    <definedName name="i_01_036_002" localSheetId="47">#REF!</definedName>
    <definedName name="i_01_036_002" localSheetId="46">#REF!</definedName>
    <definedName name="i_01_036_002" localSheetId="45">#REF!</definedName>
    <definedName name="i_01_036_002" localSheetId="44">#REF!</definedName>
    <definedName name="i_01_036_002" localSheetId="43">#REF!</definedName>
    <definedName name="i_01_036_002" localSheetId="42">#REF!</definedName>
    <definedName name="i_01_036_002" localSheetId="41">#REF!</definedName>
    <definedName name="i_01_036_002" localSheetId="40">#REF!</definedName>
    <definedName name="i_01_036_002" localSheetId="39">#REF!</definedName>
    <definedName name="i_01_036_002" localSheetId="38">#REF!</definedName>
    <definedName name="i_01_036_002" localSheetId="37">#REF!</definedName>
    <definedName name="i_01_036_002" localSheetId="36">#REF!</definedName>
    <definedName name="i_01_036_002" localSheetId="35">#REF!</definedName>
    <definedName name="i_01_036_002" localSheetId="34">#REF!</definedName>
    <definedName name="i_01_036_002" localSheetId="33">#REF!</definedName>
    <definedName name="i_01_036_002" localSheetId="32">#REF!</definedName>
    <definedName name="i_01_036_002" localSheetId="31">#REF!</definedName>
    <definedName name="i_01_036_002" localSheetId="30">#REF!</definedName>
    <definedName name="i_01_036_002" localSheetId="29">#REF!</definedName>
    <definedName name="i_01_036_002" localSheetId="28">#REF!</definedName>
    <definedName name="i_01_036_002" localSheetId="27">#REF!</definedName>
    <definedName name="i_01_036_002" localSheetId="26">#REF!</definedName>
    <definedName name="i_01_036_002" localSheetId="25">#REF!</definedName>
    <definedName name="i_01_036_002" localSheetId="24">#REF!</definedName>
    <definedName name="i_01_036_002" localSheetId="23">#REF!</definedName>
    <definedName name="i_01_036_002" localSheetId="22">#REF!</definedName>
    <definedName name="i_01_036_002" localSheetId="21">#REF!</definedName>
    <definedName name="i_01_036_002" localSheetId="20">#REF!</definedName>
    <definedName name="i_01_036_002" localSheetId="19">#REF!</definedName>
    <definedName name="i_01_036_002" localSheetId="18">#REF!</definedName>
    <definedName name="i_01_036_002" localSheetId="17">#REF!</definedName>
    <definedName name="i_01_036_002" localSheetId="16">#REF!</definedName>
    <definedName name="i_01_036_002" localSheetId="15">#REF!</definedName>
    <definedName name="i_01_036_002" localSheetId="14">#REF!</definedName>
    <definedName name="i_01_036_002" localSheetId="13">#REF!</definedName>
    <definedName name="i_01_036_002" localSheetId="12">#REF!</definedName>
    <definedName name="i_01_036_002" localSheetId="11">#REF!</definedName>
    <definedName name="i_01_036_002" localSheetId="10">#REF!</definedName>
    <definedName name="i_01_036_002" localSheetId="9">#REF!</definedName>
    <definedName name="i_01_036_002" localSheetId="8">#REF!</definedName>
    <definedName name="i_01_036_002" localSheetId="7">#REF!</definedName>
    <definedName name="i_01_036_002" localSheetId="6">#REF!</definedName>
    <definedName name="i_01_036_002" localSheetId="5">#REF!</definedName>
    <definedName name="i_01_036_002" localSheetId="4">#REF!</definedName>
    <definedName name="i_01_036_002" localSheetId="3">#REF!</definedName>
    <definedName name="i_01_036_002" localSheetId="2">#REF!</definedName>
    <definedName name="i_01_036_002" localSheetId="1">#REF!</definedName>
    <definedName name="i_01_036_002" localSheetId="0">#REF!</definedName>
    <definedName name="i_01_036_002">#REF!</definedName>
    <definedName name="i_01_037_001" localSheetId="134">#REF!</definedName>
    <definedName name="i_01_037_001" localSheetId="133">#REF!</definedName>
    <definedName name="i_01_037_001" localSheetId="132">#REF!</definedName>
    <definedName name="i_01_037_001" localSheetId="131">#REF!</definedName>
    <definedName name="i_01_037_001" localSheetId="130">#REF!</definedName>
    <definedName name="i_01_037_001" localSheetId="129">#REF!</definedName>
    <definedName name="i_01_037_001" localSheetId="128">#REF!</definedName>
    <definedName name="i_01_037_001" localSheetId="127">#REF!</definedName>
    <definedName name="i_01_037_001" localSheetId="126">#REF!</definedName>
    <definedName name="i_01_037_001" localSheetId="125">#REF!</definedName>
    <definedName name="i_01_037_001" localSheetId="124">#REF!</definedName>
    <definedName name="i_01_037_001" localSheetId="123">#REF!</definedName>
    <definedName name="i_01_037_001" localSheetId="122">#REF!</definedName>
    <definedName name="i_01_037_001" localSheetId="121">#REF!</definedName>
    <definedName name="i_01_037_001" localSheetId="120">#REF!</definedName>
    <definedName name="i_01_037_001" localSheetId="119">#REF!</definedName>
    <definedName name="i_01_037_001" localSheetId="118">#REF!</definedName>
    <definedName name="i_01_037_001" localSheetId="117">#REF!</definedName>
    <definedName name="i_01_037_001" localSheetId="116">#REF!</definedName>
    <definedName name="i_01_037_001" localSheetId="115">#REF!</definedName>
    <definedName name="i_01_037_001" localSheetId="114">#REF!</definedName>
    <definedName name="i_01_037_001" localSheetId="113">#REF!</definedName>
    <definedName name="i_01_037_001" localSheetId="112">#REF!</definedName>
    <definedName name="i_01_037_001" localSheetId="111">#REF!</definedName>
    <definedName name="i_01_037_001" localSheetId="110">#REF!</definedName>
    <definedName name="i_01_037_001" localSheetId="109">#REF!</definedName>
    <definedName name="i_01_037_001" localSheetId="108">#REF!</definedName>
    <definedName name="i_01_037_001" localSheetId="107">#REF!</definedName>
    <definedName name="i_01_037_001" localSheetId="106">#REF!</definedName>
    <definedName name="i_01_037_001" localSheetId="105">#REF!</definedName>
    <definedName name="i_01_037_001" localSheetId="104">#REF!</definedName>
    <definedName name="i_01_037_001" localSheetId="103">#REF!</definedName>
    <definedName name="i_01_037_001" localSheetId="102">#REF!</definedName>
    <definedName name="i_01_037_001" localSheetId="101">#REF!</definedName>
    <definedName name="i_01_037_001" localSheetId="100">#REF!</definedName>
    <definedName name="i_01_037_001" localSheetId="99">#REF!</definedName>
    <definedName name="i_01_037_001" localSheetId="98">#REF!</definedName>
    <definedName name="i_01_037_001" localSheetId="97">#REF!</definedName>
    <definedName name="i_01_037_001" localSheetId="96">#REF!</definedName>
    <definedName name="i_01_037_001" localSheetId="95">#REF!</definedName>
    <definedName name="i_01_037_001" localSheetId="94">#REF!</definedName>
    <definedName name="i_01_037_001" localSheetId="93">#REF!</definedName>
    <definedName name="i_01_037_001" localSheetId="92">#REF!</definedName>
    <definedName name="i_01_037_001" localSheetId="91">#REF!</definedName>
    <definedName name="i_01_037_001" localSheetId="90">#REF!</definedName>
    <definedName name="i_01_037_001" localSheetId="89">#REF!</definedName>
    <definedName name="i_01_037_001" localSheetId="88">#REF!</definedName>
    <definedName name="i_01_037_001" localSheetId="87">#REF!</definedName>
    <definedName name="i_01_037_001" localSheetId="86">#REF!</definedName>
    <definedName name="i_01_037_001" localSheetId="85">#REF!</definedName>
    <definedName name="i_01_037_001" localSheetId="84">#REF!</definedName>
    <definedName name="i_01_037_001" localSheetId="83">#REF!</definedName>
    <definedName name="i_01_037_001" localSheetId="82">#REF!</definedName>
    <definedName name="i_01_037_001" localSheetId="81">#REF!</definedName>
    <definedName name="i_01_037_001" localSheetId="80">#REF!</definedName>
    <definedName name="i_01_037_001" localSheetId="79">#REF!</definedName>
    <definedName name="i_01_037_001" localSheetId="78">#REF!</definedName>
    <definedName name="i_01_037_001" localSheetId="77">#REF!</definedName>
    <definedName name="i_01_037_001" localSheetId="76">#REF!</definedName>
    <definedName name="i_01_037_001" localSheetId="75">#REF!</definedName>
    <definedName name="i_01_037_001" localSheetId="74">#REF!</definedName>
    <definedName name="i_01_037_001" localSheetId="73">#REF!</definedName>
    <definedName name="i_01_037_001" localSheetId="72">#REF!</definedName>
    <definedName name="i_01_037_001" localSheetId="71">#REF!</definedName>
    <definedName name="i_01_037_001" localSheetId="70">#REF!</definedName>
    <definedName name="i_01_037_001" localSheetId="69">#REF!</definedName>
    <definedName name="i_01_037_001" localSheetId="68">#REF!</definedName>
    <definedName name="i_01_037_001" localSheetId="67">#REF!</definedName>
    <definedName name="i_01_037_001" localSheetId="66">#REF!</definedName>
    <definedName name="i_01_037_001" localSheetId="65">#REF!</definedName>
    <definedName name="i_01_037_001" localSheetId="64">#REF!</definedName>
    <definedName name="i_01_037_001" localSheetId="63">#REF!</definedName>
    <definedName name="i_01_037_001" localSheetId="62">#REF!</definedName>
    <definedName name="i_01_037_001" localSheetId="61">#REF!</definedName>
    <definedName name="i_01_037_001" localSheetId="60">#REF!</definedName>
    <definedName name="i_01_037_001" localSheetId="59">#REF!</definedName>
    <definedName name="i_01_037_001" localSheetId="58">#REF!</definedName>
    <definedName name="i_01_037_001" localSheetId="57">#REF!</definedName>
    <definedName name="i_01_037_001" localSheetId="56">#REF!</definedName>
    <definedName name="i_01_037_001" localSheetId="55">#REF!</definedName>
    <definedName name="i_01_037_001" localSheetId="54">#REF!</definedName>
    <definedName name="i_01_037_001" localSheetId="53">#REF!</definedName>
    <definedName name="i_01_037_001" localSheetId="52">#REF!</definedName>
    <definedName name="i_01_037_001" localSheetId="51">#REF!</definedName>
    <definedName name="i_01_037_001" localSheetId="50">#REF!</definedName>
    <definedName name="i_01_037_001" localSheetId="49">#REF!</definedName>
    <definedName name="i_01_037_001" localSheetId="48">#REF!</definedName>
    <definedName name="i_01_037_001" localSheetId="47">#REF!</definedName>
    <definedName name="i_01_037_001" localSheetId="46">#REF!</definedName>
    <definedName name="i_01_037_001" localSheetId="45">#REF!</definedName>
    <definedName name="i_01_037_001" localSheetId="44">#REF!</definedName>
    <definedName name="i_01_037_001" localSheetId="43">#REF!</definedName>
    <definedName name="i_01_037_001" localSheetId="42">#REF!</definedName>
    <definedName name="i_01_037_001" localSheetId="41">#REF!</definedName>
    <definedName name="i_01_037_001" localSheetId="40">#REF!</definedName>
    <definedName name="i_01_037_001" localSheetId="39">#REF!</definedName>
    <definedName name="i_01_037_001" localSheetId="38">#REF!</definedName>
    <definedName name="i_01_037_001" localSheetId="37">#REF!</definedName>
    <definedName name="i_01_037_001" localSheetId="36">#REF!</definedName>
    <definedName name="i_01_037_001" localSheetId="35">#REF!</definedName>
    <definedName name="i_01_037_001" localSheetId="34">#REF!</definedName>
    <definedName name="i_01_037_001" localSheetId="33">#REF!</definedName>
    <definedName name="i_01_037_001" localSheetId="32">#REF!</definedName>
    <definedName name="i_01_037_001" localSheetId="31">#REF!</definedName>
    <definedName name="i_01_037_001" localSheetId="30">#REF!</definedName>
    <definedName name="i_01_037_001" localSheetId="29">#REF!</definedName>
    <definedName name="i_01_037_001" localSheetId="28">#REF!</definedName>
    <definedName name="i_01_037_001" localSheetId="27">#REF!</definedName>
    <definedName name="i_01_037_001" localSheetId="26">#REF!</definedName>
    <definedName name="i_01_037_001" localSheetId="25">#REF!</definedName>
    <definedName name="i_01_037_001" localSheetId="24">#REF!</definedName>
    <definedName name="i_01_037_001" localSheetId="23">#REF!</definedName>
    <definedName name="i_01_037_001" localSheetId="22">#REF!</definedName>
    <definedName name="i_01_037_001" localSheetId="21">#REF!</definedName>
    <definedName name="i_01_037_001" localSheetId="20">#REF!</definedName>
    <definedName name="i_01_037_001" localSheetId="19">#REF!</definedName>
    <definedName name="i_01_037_001" localSheetId="18">#REF!</definedName>
    <definedName name="i_01_037_001" localSheetId="17">#REF!</definedName>
    <definedName name="i_01_037_001" localSheetId="16">#REF!</definedName>
    <definedName name="i_01_037_001" localSheetId="15">#REF!</definedName>
    <definedName name="i_01_037_001" localSheetId="14">#REF!</definedName>
    <definedName name="i_01_037_001" localSheetId="13">#REF!</definedName>
    <definedName name="i_01_037_001" localSheetId="12">#REF!</definedName>
    <definedName name="i_01_037_001" localSheetId="11">#REF!</definedName>
    <definedName name="i_01_037_001" localSheetId="10">#REF!</definedName>
    <definedName name="i_01_037_001" localSheetId="9">#REF!</definedName>
    <definedName name="i_01_037_001" localSheetId="8">#REF!</definedName>
    <definedName name="i_01_037_001" localSheetId="7">#REF!</definedName>
    <definedName name="i_01_037_001" localSheetId="6">#REF!</definedName>
    <definedName name="i_01_037_001" localSheetId="5">#REF!</definedName>
    <definedName name="i_01_037_001" localSheetId="4">#REF!</definedName>
    <definedName name="i_01_037_001" localSheetId="3">#REF!</definedName>
    <definedName name="i_01_037_001" localSheetId="2">#REF!</definedName>
    <definedName name="i_01_037_001" localSheetId="1">#REF!</definedName>
    <definedName name="i_01_037_001" localSheetId="0">#REF!</definedName>
    <definedName name="i_01_037_001">#REF!</definedName>
    <definedName name="i_01_037_002" localSheetId="134">#REF!</definedName>
    <definedName name="i_01_037_002" localSheetId="133">#REF!</definedName>
    <definedName name="i_01_037_002" localSheetId="132">#REF!</definedName>
    <definedName name="i_01_037_002" localSheetId="131">#REF!</definedName>
    <definedName name="i_01_037_002" localSheetId="130">#REF!</definedName>
    <definedName name="i_01_037_002" localSheetId="129">#REF!</definedName>
    <definedName name="i_01_037_002" localSheetId="128">#REF!</definedName>
    <definedName name="i_01_037_002" localSheetId="127">#REF!</definedName>
    <definedName name="i_01_037_002" localSheetId="126">#REF!</definedName>
    <definedName name="i_01_037_002" localSheetId="125">#REF!</definedName>
    <definedName name="i_01_037_002" localSheetId="124">#REF!</definedName>
    <definedName name="i_01_037_002" localSheetId="123">#REF!</definedName>
    <definedName name="i_01_037_002" localSheetId="122">#REF!</definedName>
    <definedName name="i_01_037_002" localSheetId="121">#REF!</definedName>
    <definedName name="i_01_037_002" localSheetId="120">#REF!</definedName>
    <definedName name="i_01_037_002" localSheetId="119">#REF!</definedName>
    <definedName name="i_01_037_002" localSheetId="118">#REF!</definedName>
    <definedName name="i_01_037_002" localSheetId="117">#REF!</definedName>
    <definedName name="i_01_037_002" localSheetId="116">#REF!</definedName>
    <definedName name="i_01_037_002" localSheetId="115">#REF!</definedName>
    <definedName name="i_01_037_002" localSheetId="114">#REF!</definedName>
    <definedName name="i_01_037_002" localSheetId="113">#REF!</definedName>
    <definedName name="i_01_037_002" localSheetId="112">#REF!</definedName>
    <definedName name="i_01_037_002" localSheetId="111">#REF!</definedName>
    <definedName name="i_01_037_002" localSheetId="110">#REF!</definedName>
    <definedName name="i_01_037_002" localSheetId="109">#REF!</definedName>
    <definedName name="i_01_037_002" localSheetId="108">#REF!</definedName>
    <definedName name="i_01_037_002" localSheetId="107">#REF!</definedName>
    <definedName name="i_01_037_002" localSheetId="106">#REF!</definedName>
    <definedName name="i_01_037_002" localSheetId="105">#REF!</definedName>
    <definedName name="i_01_037_002" localSheetId="104">#REF!</definedName>
    <definedName name="i_01_037_002" localSheetId="103">#REF!</definedName>
    <definedName name="i_01_037_002" localSheetId="102">#REF!</definedName>
    <definedName name="i_01_037_002" localSheetId="101">#REF!</definedName>
    <definedName name="i_01_037_002" localSheetId="100">#REF!</definedName>
    <definedName name="i_01_037_002" localSheetId="99">#REF!</definedName>
    <definedName name="i_01_037_002" localSheetId="98">#REF!</definedName>
    <definedName name="i_01_037_002" localSheetId="97">#REF!</definedName>
    <definedName name="i_01_037_002" localSheetId="96">#REF!</definedName>
    <definedName name="i_01_037_002" localSheetId="95">#REF!</definedName>
    <definedName name="i_01_037_002" localSheetId="94">#REF!</definedName>
    <definedName name="i_01_037_002" localSheetId="93">#REF!</definedName>
    <definedName name="i_01_037_002" localSheetId="92">#REF!</definedName>
    <definedName name="i_01_037_002" localSheetId="91">#REF!</definedName>
    <definedName name="i_01_037_002" localSheetId="90">#REF!</definedName>
    <definedName name="i_01_037_002" localSheetId="89">#REF!</definedName>
    <definedName name="i_01_037_002" localSheetId="88">#REF!</definedName>
    <definedName name="i_01_037_002" localSheetId="87">#REF!</definedName>
    <definedName name="i_01_037_002" localSheetId="86">#REF!</definedName>
    <definedName name="i_01_037_002" localSheetId="85">#REF!</definedName>
    <definedName name="i_01_037_002" localSheetId="84">#REF!</definedName>
    <definedName name="i_01_037_002" localSheetId="83">#REF!</definedName>
    <definedName name="i_01_037_002" localSheetId="82">#REF!</definedName>
    <definedName name="i_01_037_002" localSheetId="81">#REF!</definedName>
    <definedName name="i_01_037_002" localSheetId="80">#REF!</definedName>
    <definedName name="i_01_037_002" localSheetId="79">#REF!</definedName>
    <definedName name="i_01_037_002" localSheetId="78">#REF!</definedName>
    <definedName name="i_01_037_002" localSheetId="77">#REF!</definedName>
    <definedName name="i_01_037_002" localSheetId="76">#REF!</definedName>
    <definedName name="i_01_037_002" localSheetId="75">#REF!</definedName>
    <definedName name="i_01_037_002" localSheetId="74">#REF!</definedName>
    <definedName name="i_01_037_002" localSheetId="73">#REF!</definedName>
    <definedName name="i_01_037_002" localSheetId="72">#REF!</definedName>
    <definedName name="i_01_037_002" localSheetId="71">#REF!</definedName>
    <definedName name="i_01_037_002" localSheetId="70">#REF!</definedName>
    <definedName name="i_01_037_002" localSheetId="69">#REF!</definedName>
    <definedName name="i_01_037_002" localSheetId="68">#REF!</definedName>
    <definedName name="i_01_037_002" localSheetId="67">#REF!</definedName>
    <definedName name="i_01_037_002" localSheetId="66">#REF!</definedName>
    <definedName name="i_01_037_002" localSheetId="65">#REF!</definedName>
    <definedName name="i_01_037_002" localSheetId="64">#REF!</definedName>
    <definedName name="i_01_037_002" localSheetId="63">#REF!</definedName>
    <definedName name="i_01_037_002" localSheetId="62">#REF!</definedName>
    <definedName name="i_01_037_002" localSheetId="61">#REF!</definedName>
    <definedName name="i_01_037_002" localSheetId="60">#REF!</definedName>
    <definedName name="i_01_037_002" localSheetId="59">#REF!</definedName>
    <definedName name="i_01_037_002" localSheetId="58">#REF!</definedName>
    <definedName name="i_01_037_002" localSheetId="57">#REF!</definedName>
    <definedName name="i_01_037_002" localSheetId="56">#REF!</definedName>
    <definedName name="i_01_037_002" localSheetId="55">#REF!</definedName>
    <definedName name="i_01_037_002" localSheetId="54">#REF!</definedName>
    <definedName name="i_01_037_002" localSheetId="53">#REF!</definedName>
    <definedName name="i_01_037_002" localSheetId="52">#REF!</definedName>
    <definedName name="i_01_037_002" localSheetId="51">#REF!</definedName>
    <definedName name="i_01_037_002" localSheetId="50">#REF!</definedName>
    <definedName name="i_01_037_002" localSheetId="49">#REF!</definedName>
    <definedName name="i_01_037_002" localSheetId="48">#REF!</definedName>
    <definedName name="i_01_037_002" localSheetId="47">#REF!</definedName>
    <definedName name="i_01_037_002" localSheetId="46">#REF!</definedName>
    <definedName name="i_01_037_002" localSheetId="45">#REF!</definedName>
    <definedName name="i_01_037_002" localSheetId="44">#REF!</definedName>
    <definedName name="i_01_037_002" localSheetId="43">#REF!</definedName>
    <definedName name="i_01_037_002" localSheetId="42">#REF!</definedName>
    <definedName name="i_01_037_002" localSheetId="41">#REF!</definedName>
    <definedName name="i_01_037_002" localSheetId="40">#REF!</definedName>
    <definedName name="i_01_037_002" localSheetId="39">#REF!</definedName>
    <definedName name="i_01_037_002" localSheetId="38">#REF!</definedName>
    <definedName name="i_01_037_002" localSheetId="37">#REF!</definedName>
    <definedName name="i_01_037_002" localSheetId="36">#REF!</definedName>
    <definedName name="i_01_037_002" localSheetId="35">#REF!</definedName>
    <definedName name="i_01_037_002" localSheetId="34">#REF!</definedName>
    <definedName name="i_01_037_002" localSheetId="33">#REF!</definedName>
    <definedName name="i_01_037_002" localSheetId="32">#REF!</definedName>
    <definedName name="i_01_037_002" localSheetId="31">#REF!</definedName>
    <definedName name="i_01_037_002" localSheetId="30">#REF!</definedName>
    <definedName name="i_01_037_002" localSheetId="29">#REF!</definedName>
    <definedName name="i_01_037_002" localSheetId="28">#REF!</definedName>
    <definedName name="i_01_037_002" localSheetId="27">#REF!</definedName>
    <definedName name="i_01_037_002" localSheetId="26">#REF!</definedName>
    <definedName name="i_01_037_002" localSheetId="25">#REF!</definedName>
    <definedName name="i_01_037_002" localSheetId="24">#REF!</definedName>
    <definedName name="i_01_037_002" localSheetId="23">#REF!</definedName>
    <definedName name="i_01_037_002" localSheetId="22">#REF!</definedName>
    <definedName name="i_01_037_002" localSheetId="21">#REF!</definedName>
    <definedName name="i_01_037_002" localSheetId="20">#REF!</definedName>
    <definedName name="i_01_037_002" localSheetId="19">#REF!</definedName>
    <definedName name="i_01_037_002" localSheetId="18">#REF!</definedName>
    <definedName name="i_01_037_002" localSheetId="17">#REF!</definedName>
    <definedName name="i_01_037_002" localSheetId="16">#REF!</definedName>
    <definedName name="i_01_037_002" localSheetId="15">#REF!</definedName>
    <definedName name="i_01_037_002" localSheetId="14">#REF!</definedName>
    <definedName name="i_01_037_002" localSheetId="13">#REF!</definedName>
    <definedName name="i_01_037_002" localSheetId="12">#REF!</definedName>
    <definedName name="i_01_037_002" localSheetId="11">#REF!</definedName>
    <definedName name="i_01_037_002" localSheetId="10">#REF!</definedName>
    <definedName name="i_01_037_002" localSheetId="9">#REF!</definedName>
    <definedName name="i_01_037_002" localSheetId="8">#REF!</definedName>
    <definedName name="i_01_037_002" localSheetId="7">#REF!</definedName>
    <definedName name="i_01_037_002" localSheetId="6">#REF!</definedName>
    <definedName name="i_01_037_002" localSheetId="5">#REF!</definedName>
    <definedName name="i_01_037_002" localSheetId="4">#REF!</definedName>
    <definedName name="i_01_037_002" localSheetId="3">#REF!</definedName>
    <definedName name="i_01_037_002" localSheetId="2">#REF!</definedName>
    <definedName name="i_01_037_002" localSheetId="1">#REF!</definedName>
    <definedName name="i_01_037_002" localSheetId="0">#REF!</definedName>
    <definedName name="i_01_037_002">#REF!</definedName>
    <definedName name="i_01_038_001" localSheetId="134">#REF!</definedName>
    <definedName name="i_01_038_001" localSheetId="133">#REF!</definedName>
    <definedName name="i_01_038_001" localSheetId="132">#REF!</definedName>
    <definedName name="i_01_038_001" localSheetId="131">#REF!</definedName>
    <definedName name="i_01_038_001" localSheetId="130">#REF!</definedName>
    <definedName name="i_01_038_001" localSheetId="129">#REF!</definedName>
    <definedName name="i_01_038_001" localSheetId="128">#REF!</definedName>
    <definedName name="i_01_038_001" localSheetId="127">#REF!</definedName>
    <definedName name="i_01_038_001" localSheetId="126">#REF!</definedName>
    <definedName name="i_01_038_001" localSheetId="125">#REF!</definedName>
    <definedName name="i_01_038_001" localSheetId="124">#REF!</definedName>
    <definedName name="i_01_038_001" localSheetId="123">#REF!</definedName>
    <definedName name="i_01_038_001" localSheetId="122">#REF!</definedName>
    <definedName name="i_01_038_001" localSheetId="121">#REF!</definedName>
    <definedName name="i_01_038_001" localSheetId="120">#REF!</definedName>
    <definedName name="i_01_038_001" localSheetId="119">#REF!</definedName>
    <definedName name="i_01_038_001" localSheetId="118">#REF!</definedName>
    <definedName name="i_01_038_001" localSheetId="117">#REF!</definedName>
    <definedName name="i_01_038_001" localSheetId="116">#REF!</definedName>
    <definedName name="i_01_038_001" localSheetId="115">#REF!</definedName>
    <definedName name="i_01_038_001" localSheetId="114">#REF!</definedName>
    <definedName name="i_01_038_001" localSheetId="113">#REF!</definedName>
    <definedName name="i_01_038_001" localSheetId="112">#REF!</definedName>
    <definedName name="i_01_038_001" localSheetId="111">#REF!</definedName>
    <definedName name="i_01_038_001" localSheetId="110">#REF!</definedName>
    <definedName name="i_01_038_001" localSheetId="109">#REF!</definedName>
    <definedName name="i_01_038_001" localSheetId="108">#REF!</definedName>
    <definedName name="i_01_038_001" localSheetId="107">#REF!</definedName>
    <definedName name="i_01_038_001" localSheetId="106">#REF!</definedName>
    <definedName name="i_01_038_001" localSheetId="105">#REF!</definedName>
    <definedName name="i_01_038_001" localSheetId="104">#REF!</definedName>
    <definedName name="i_01_038_001" localSheetId="103">#REF!</definedName>
    <definedName name="i_01_038_001" localSheetId="102">#REF!</definedName>
    <definedName name="i_01_038_001" localSheetId="101">#REF!</definedName>
    <definedName name="i_01_038_001" localSheetId="100">#REF!</definedName>
    <definedName name="i_01_038_001" localSheetId="99">#REF!</definedName>
    <definedName name="i_01_038_001" localSheetId="98">#REF!</definedName>
    <definedName name="i_01_038_001" localSheetId="97">#REF!</definedName>
    <definedName name="i_01_038_001" localSheetId="96">#REF!</definedName>
    <definedName name="i_01_038_001" localSheetId="95">#REF!</definedName>
    <definedName name="i_01_038_001" localSheetId="94">#REF!</definedName>
    <definedName name="i_01_038_001" localSheetId="93">#REF!</definedName>
    <definedName name="i_01_038_001" localSheetId="92">#REF!</definedName>
    <definedName name="i_01_038_001" localSheetId="91">#REF!</definedName>
    <definedName name="i_01_038_001" localSheetId="90">#REF!</definedName>
    <definedName name="i_01_038_001" localSheetId="89">#REF!</definedName>
    <definedName name="i_01_038_001" localSheetId="88">#REF!</definedName>
    <definedName name="i_01_038_001" localSheetId="87">#REF!</definedName>
    <definedName name="i_01_038_001" localSheetId="86">#REF!</definedName>
    <definedName name="i_01_038_001" localSheetId="85">#REF!</definedName>
    <definedName name="i_01_038_001" localSheetId="84">#REF!</definedName>
    <definedName name="i_01_038_001" localSheetId="83">#REF!</definedName>
    <definedName name="i_01_038_001" localSheetId="82">#REF!</definedName>
    <definedName name="i_01_038_001" localSheetId="81">#REF!</definedName>
    <definedName name="i_01_038_001" localSheetId="80">#REF!</definedName>
    <definedName name="i_01_038_001" localSheetId="79">#REF!</definedName>
    <definedName name="i_01_038_001" localSheetId="78">#REF!</definedName>
    <definedName name="i_01_038_001" localSheetId="77">#REF!</definedName>
    <definedName name="i_01_038_001" localSheetId="76">#REF!</definedName>
    <definedName name="i_01_038_001" localSheetId="75">#REF!</definedName>
    <definedName name="i_01_038_001" localSheetId="74">#REF!</definedName>
    <definedName name="i_01_038_001" localSheetId="73">#REF!</definedName>
    <definedName name="i_01_038_001" localSheetId="72">#REF!</definedName>
    <definedName name="i_01_038_001" localSheetId="71">#REF!</definedName>
    <definedName name="i_01_038_001" localSheetId="70">#REF!</definedName>
    <definedName name="i_01_038_001" localSheetId="69">#REF!</definedName>
    <definedName name="i_01_038_001" localSheetId="68">#REF!</definedName>
    <definedName name="i_01_038_001" localSheetId="67">#REF!</definedName>
    <definedName name="i_01_038_001" localSheetId="66">#REF!</definedName>
    <definedName name="i_01_038_001" localSheetId="65">#REF!</definedName>
    <definedName name="i_01_038_001" localSheetId="64">#REF!</definedName>
    <definedName name="i_01_038_001" localSheetId="63">#REF!</definedName>
    <definedName name="i_01_038_001" localSheetId="62">#REF!</definedName>
    <definedName name="i_01_038_001" localSheetId="61">#REF!</definedName>
    <definedName name="i_01_038_001" localSheetId="60">#REF!</definedName>
    <definedName name="i_01_038_001" localSheetId="59">#REF!</definedName>
    <definedName name="i_01_038_001" localSheetId="58">#REF!</definedName>
    <definedName name="i_01_038_001" localSheetId="57">#REF!</definedName>
    <definedName name="i_01_038_001" localSheetId="56">#REF!</definedName>
    <definedName name="i_01_038_001" localSheetId="55">#REF!</definedName>
    <definedName name="i_01_038_001" localSheetId="54">#REF!</definedName>
    <definedName name="i_01_038_001" localSheetId="53">#REF!</definedName>
    <definedName name="i_01_038_001" localSheetId="52">#REF!</definedName>
    <definedName name="i_01_038_001" localSheetId="51">#REF!</definedName>
    <definedName name="i_01_038_001" localSheetId="50">#REF!</definedName>
    <definedName name="i_01_038_001" localSheetId="49">#REF!</definedName>
    <definedName name="i_01_038_001" localSheetId="48">#REF!</definedName>
    <definedName name="i_01_038_001" localSheetId="47">#REF!</definedName>
    <definedName name="i_01_038_001" localSheetId="46">#REF!</definedName>
    <definedName name="i_01_038_001" localSheetId="45">#REF!</definedName>
    <definedName name="i_01_038_001" localSheetId="44">#REF!</definedName>
    <definedName name="i_01_038_001" localSheetId="43">#REF!</definedName>
    <definedName name="i_01_038_001" localSheetId="42">#REF!</definedName>
    <definedName name="i_01_038_001" localSheetId="41">#REF!</definedName>
    <definedName name="i_01_038_001" localSheetId="40">#REF!</definedName>
    <definedName name="i_01_038_001" localSheetId="39">#REF!</definedName>
    <definedName name="i_01_038_001" localSheetId="38">#REF!</definedName>
    <definedName name="i_01_038_001" localSheetId="37">#REF!</definedName>
    <definedName name="i_01_038_001" localSheetId="36">#REF!</definedName>
    <definedName name="i_01_038_001" localSheetId="35">#REF!</definedName>
    <definedName name="i_01_038_001" localSheetId="34">#REF!</definedName>
    <definedName name="i_01_038_001" localSheetId="33">#REF!</definedName>
    <definedName name="i_01_038_001" localSheetId="32">#REF!</definedName>
    <definedName name="i_01_038_001" localSheetId="31">#REF!</definedName>
    <definedName name="i_01_038_001" localSheetId="30">#REF!</definedName>
    <definedName name="i_01_038_001" localSheetId="29">#REF!</definedName>
    <definedName name="i_01_038_001" localSheetId="28">#REF!</definedName>
    <definedName name="i_01_038_001" localSheetId="27">#REF!</definedName>
    <definedName name="i_01_038_001" localSheetId="26">#REF!</definedName>
    <definedName name="i_01_038_001" localSheetId="25">#REF!</definedName>
    <definedName name="i_01_038_001" localSheetId="24">#REF!</definedName>
    <definedName name="i_01_038_001" localSheetId="23">#REF!</definedName>
    <definedName name="i_01_038_001" localSheetId="22">#REF!</definedName>
    <definedName name="i_01_038_001" localSheetId="21">#REF!</definedName>
    <definedName name="i_01_038_001" localSheetId="20">#REF!</definedName>
    <definedName name="i_01_038_001" localSheetId="19">#REF!</definedName>
    <definedName name="i_01_038_001" localSheetId="18">#REF!</definedName>
    <definedName name="i_01_038_001" localSheetId="17">#REF!</definedName>
    <definedName name="i_01_038_001" localSheetId="16">#REF!</definedName>
    <definedName name="i_01_038_001" localSheetId="15">#REF!</definedName>
    <definedName name="i_01_038_001" localSheetId="14">#REF!</definedName>
    <definedName name="i_01_038_001" localSheetId="13">#REF!</definedName>
    <definedName name="i_01_038_001" localSheetId="12">#REF!</definedName>
    <definedName name="i_01_038_001" localSheetId="11">#REF!</definedName>
    <definedName name="i_01_038_001" localSheetId="10">#REF!</definedName>
    <definedName name="i_01_038_001" localSheetId="9">#REF!</definedName>
    <definedName name="i_01_038_001" localSheetId="8">#REF!</definedName>
    <definedName name="i_01_038_001" localSheetId="7">#REF!</definedName>
    <definedName name="i_01_038_001" localSheetId="6">#REF!</definedName>
    <definedName name="i_01_038_001" localSheetId="5">#REF!</definedName>
    <definedName name="i_01_038_001" localSheetId="4">#REF!</definedName>
    <definedName name="i_01_038_001" localSheetId="3">#REF!</definedName>
    <definedName name="i_01_038_001" localSheetId="2">#REF!</definedName>
    <definedName name="i_01_038_001" localSheetId="1">#REF!</definedName>
    <definedName name="i_01_038_001" localSheetId="0">#REF!</definedName>
    <definedName name="i_01_038_001">#REF!</definedName>
    <definedName name="i_01_038_002" localSheetId="134">#REF!</definedName>
    <definedName name="i_01_038_002" localSheetId="133">#REF!</definedName>
    <definedName name="i_01_038_002" localSheetId="132">#REF!</definedName>
    <definedName name="i_01_038_002" localSheetId="131">#REF!</definedName>
    <definedName name="i_01_038_002" localSheetId="130">#REF!</definedName>
    <definedName name="i_01_038_002" localSheetId="129">#REF!</definedName>
    <definedName name="i_01_038_002" localSheetId="128">#REF!</definedName>
    <definedName name="i_01_038_002" localSheetId="127">#REF!</definedName>
    <definedName name="i_01_038_002" localSheetId="126">#REF!</definedName>
    <definedName name="i_01_038_002" localSheetId="125">#REF!</definedName>
    <definedName name="i_01_038_002" localSheetId="124">#REF!</definedName>
    <definedName name="i_01_038_002" localSheetId="123">#REF!</definedName>
    <definedName name="i_01_038_002" localSheetId="122">#REF!</definedName>
    <definedName name="i_01_038_002" localSheetId="121">#REF!</definedName>
    <definedName name="i_01_038_002" localSheetId="120">#REF!</definedName>
    <definedName name="i_01_038_002" localSheetId="119">#REF!</definedName>
    <definedName name="i_01_038_002" localSheetId="118">#REF!</definedName>
    <definedName name="i_01_038_002" localSheetId="117">#REF!</definedName>
    <definedName name="i_01_038_002" localSheetId="116">#REF!</definedName>
    <definedName name="i_01_038_002" localSheetId="115">#REF!</definedName>
    <definedName name="i_01_038_002" localSheetId="114">#REF!</definedName>
    <definedName name="i_01_038_002" localSheetId="113">#REF!</definedName>
    <definedName name="i_01_038_002" localSheetId="112">#REF!</definedName>
    <definedName name="i_01_038_002" localSheetId="111">#REF!</definedName>
    <definedName name="i_01_038_002" localSheetId="110">#REF!</definedName>
    <definedName name="i_01_038_002" localSheetId="109">#REF!</definedName>
    <definedName name="i_01_038_002" localSheetId="108">#REF!</definedName>
    <definedName name="i_01_038_002" localSheetId="107">#REF!</definedName>
    <definedName name="i_01_038_002" localSheetId="106">#REF!</definedName>
    <definedName name="i_01_038_002" localSheetId="105">#REF!</definedName>
    <definedName name="i_01_038_002" localSheetId="104">#REF!</definedName>
    <definedName name="i_01_038_002" localSheetId="103">#REF!</definedName>
    <definedName name="i_01_038_002" localSheetId="102">#REF!</definedName>
    <definedName name="i_01_038_002" localSheetId="101">#REF!</definedName>
    <definedName name="i_01_038_002" localSheetId="100">#REF!</definedName>
    <definedName name="i_01_038_002" localSheetId="99">#REF!</definedName>
    <definedName name="i_01_038_002" localSheetId="98">#REF!</definedName>
    <definedName name="i_01_038_002" localSheetId="97">#REF!</definedName>
    <definedName name="i_01_038_002" localSheetId="96">#REF!</definedName>
    <definedName name="i_01_038_002" localSheetId="95">#REF!</definedName>
    <definedName name="i_01_038_002" localSheetId="94">#REF!</definedName>
    <definedName name="i_01_038_002" localSheetId="93">#REF!</definedName>
    <definedName name="i_01_038_002" localSheetId="92">#REF!</definedName>
    <definedName name="i_01_038_002" localSheetId="91">#REF!</definedName>
    <definedName name="i_01_038_002" localSheetId="90">#REF!</definedName>
    <definedName name="i_01_038_002" localSheetId="89">#REF!</definedName>
    <definedName name="i_01_038_002" localSheetId="88">#REF!</definedName>
    <definedName name="i_01_038_002" localSheetId="87">#REF!</definedName>
    <definedName name="i_01_038_002" localSheetId="86">#REF!</definedName>
    <definedName name="i_01_038_002" localSheetId="85">#REF!</definedName>
    <definedName name="i_01_038_002" localSheetId="84">#REF!</definedName>
    <definedName name="i_01_038_002" localSheetId="83">#REF!</definedName>
    <definedName name="i_01_038_002" localSheetId="82">#REF!</definedName>
    <definedName name="i_01_038_002" localSheetId="81">#REF!</definedName>
    <definedName name="i_01_038_002" localSheetId="80">#REF!</definedName>
    <definedName name="i_01_038_002" localSheetId="79">#REF!</definedName>
    <definedName name="i_01_038_002" localSheetId="78">#REF!</definedName>
    <definedName name="i_01_038_002" localSheetId="77">#REF!</definedName>
    <definedName name="i_01_038_002" localSheetId="76">#REF!</definedName>
    <definedName name="i_01_038_002" localSheetId="75">#REF!</definedName>
    <definedName name="i_01_038_002" localSheetId="74">#REF!</definedName>
    <definedName name="i_01_038_002" localSheetId="73">#REF!</definedName>
    <definedName name="i_01_038_002" localSheetId="72">#REF!</definedName>
    <definedName name="i_01_038_002" localSheetId="71">#REF!</definedName>
    <definedName name="i_01_038_002" localSheetId="70">#REF!</definedName>
    <definedName name="i_01_038_002" localSheetId="69">#REF!</definedName>
    <definedName name="i_01_038_002" localSheetId="68">#REF!</definedName>
    <definedName name="i_01_038_002" localSheetId="67">#REF!</definedName>
    <definedName name="i_01_038_002" localSheetId="66">#REF!</definedName>
    <definedName name="i_01_038_002" localSheetId="65">#REF!</definedName>
    <definedName name="i_01_038_002" localSheetId="64">#REF!</definedName>
    <definedName name="i_01_038_002" localSheetId="63">#REF!</definedName>
    <definedName name="i_01_038_002" localSheetId="62">#REF!</definedName>
    <definedName name="i_01_038_002" localSheetId="61">#REF!</definedName>
    <definedName name="i_01_038_002" localSheetId="60">#REF!</definedName>
    <definedName name="i_01_038_002" localSheetId="59">#REF!</definedName>
    <definedName name="i_01_038_002" localSheetId="58">#REF!</definedName>
    <definedName name="i_01_038_002" localSheetId="57">#REF!</definedName>
    <definedName name="i_01_038_002" localSheetId="56">#REF!</definedName>
    <definedName name="i_01_038_002" localSheetId="55">#REF!</definedName>
    <definedName name="i_01_038_002" localSheetId="54">#REF!</definedName>
    <definedName name="i_01_038_002" localSheetId="53">#REF!</definedName>
    <definedName name="i_01_038_002" localSheetId="52">#REF!</definedName>
    <definedName name="i_01_038_002" localSheetId="51">#REF!</definedName>
    <definedName name="i_01_038_002" localSheetId="50">#REF!</definedName>
    <definedName name="i_01_038_002" localSheetId="49">#REF!</definedName>
    <definedName name="i_01_038_002" localSheetId="48">#REF!</definedName>
    <definedName name="i_01_038_002" localSheetId="47">#REF!</definedName>
    <definedName name="i_01_038_002" localSheetId="46">#REF!</definedName>
    <definedName name="i_01_038_002" localSheetId="45">#REF!</definedName>
    <definedName name="i_01_038_002" localSheetId="44">#REF!</definedName>
    <definedName name="i_01_038_002" localSheetId="43">#REF!</definedName>
    <definedName name="i_01_038_002" localSheetId="42">#REF!</definedName>
    <definedName name="i_01_038_002" localSheetId="41">#REF!</definedName>
    <definedName name="i_01_038_002" localSheetId="40">#REF!</definedName>
    <definedName name="i_01_038_002" localSheetId="39">#REF!</definedName>
    <definedName name="i_01_038_002" localSheetId="38">#REF!</definedName>
    <definedName name="i_01_038_002" localSheetId="37">#REF!</definedName>
    <definedName name="i_01_038_002" localSheetId="36">#REF!</definedName>
    <definedName name="i_01_038_002" localSheetId="35">#REF!</definedName>
    <definedName name="i_01_038_002" localSheetId="34">#REF!</definedName>
    <definedName name="i_01_038_002" localSheetId="33">#REF!</definedName>
    <definedName name="i_01_038_002" localSheetId="32">#REF!</definedName>
    <definedName name="i_01_038_002" localSheetId="31">#REF!</definedName>
    <definedName name="i_01_038_002" localSheetId="30">#REF!</definedName>
    <definedName name="i_01_038_002" localSheetId="29">#REF!</definedName>
    <definedName name="i_01_038_002" localSheetId="28">#REF!</definedName>
    <definedName name="i_01_038_002" localSheetId="27">#REF!</definedName>
    <definedName name="i_01_038_002" localSheetId="26">#REF!</definedName>
    <definedName name="i_01_038_002" localSheetId="25">#REF!</definedName>
    <definedName name="i_01_038_002" localSheetId="24">#REF!</definedName>
    <definedName name="i_01_038_002" localSheetId="23">#REF!</definedName>
    <definedName name="i_01_038_002" localSheetId="22">#REF!</definedName>
    <definedName name="i_01_038_002" localSheetId="21">#REF!</definedName>
    <definedName name="i_01_038_002" localSheetId="20">#REF!</definedName>
    <definedName name="i_01_038_002" localSheetId="19">#REF!</definedName>
    <definedName name="i_01_038_002" localSheetId="18">#REF!</definedName>
    <definedName name="i_01_038_002" localSheetId="17">#REF!</definedName>
    <definedName name="i_01_038_002" localSheetId="16">#REF!</definedName>
    <definedName name="i_01_038_002" localSheetId="15">#REF!</definedName>
    <definedName name="i_01_038_002" localSheetId="14">#REF!</definedName>
    <definedName name="i_01_038_002" localSheetId="13">#REF!</definedName>
    <definedName name="i_01_038_002" localSheetId="12">#REF!</definedName>
    <definedName name="i_01_038_002" localSheetId="11">#REF!</definedName>
    <definedName name="i_01_038_002" localSheetId="10">#REF!</definedName>
    <definedName name="i_01_038_002" localSheetId="9">#REF!</definedName>
    <definedName name="i_01_038_002" localSheetId="8">#REF!</definedName>
    <definedName name="i_01_038_002" localSheetId="7">#REF!</definedName>
    <definedName name="i_01_038_002" localSheetId="6">#REF!</definedName>
    <definedName name="i_01_038_002" localSheetId="5">#REF!</definedName>
    <definedName name="i_01_038_002" localSheetId="4">#REF!</definedName>
    <definedName name="i_01_038_002" localSheetId="3">#REF!</definedName>
    <definedName name="i_01_038_002" localSheetId="2">#REF!</definedName>
    <definedName name="i_01_038_002" localSheetId="1">#REF!</definedName>
    <definedName name="i_01_038_002" localSheetId="0">#REF!</definedName>
    <definedName name="i_01_038_002">#REF!</definedName>
    <definedName name="i_01_039_001" localSheetId="134">#REF!</definedName>
    <definedName name="i_01_039_001" localSheetId="133">#REF!</definedName>
    <definedName name="i_01_039_001" localSheetId="132">#REF!</definedName>
    <definedName name="i_01_039_001" localSheetId="131">#REF!</definedName>
    <definedName name="i_01_039_001" localSheetId="130">#REF!</definedName>
    <definedName name="i_01_039_001" localSheetId="129">#REF!</definedName>
    <definedName name="i_01_039_001" localSheetId="128">#REF!</definedName>
    <definedName name="i_01_039_001" localSheetId="127">#REF!</definedName>
    <definedName name="i_01_039_001" localSheetId="126">#REF!</definedName>
    <definedName name="i_01_039_001" localSheetId="125">#REF!</definedName>
    <definedName name="i_01_039_001" localSheetId="124">#REF!</definedName>
    <definedName name="i_01_039_001" localSheetId="123">#REF!</definedName>
    <definedName name="i_01_039_001" localSheetId="122">#REF!</definedName>
    <definedName name="i_01_039_001" localSheetId="121">#REF!</definedName>
    <definedName name="i_01_039_001" localSheetId="120">#REF!</definedName>
    <definedName name="i_01_039_001" localSheetId="119">#REF!</definedName>
    <definedName name="i_01_039_001" localSheetId="118">#REF!</definedName>
    <definedName name="i_01_039_001" localSheetId="117">#REF!</definedName>
    <definedName name="i_01_039_001" localSheetId="116">#REF!</definedName>
    <definedName name="i_01_039_001" localSheetId="115">#REF!</definedName>
    <definedName name="i_01_039_001" localSheetId="114">#REF!</definedName>
    <definedName name="i_01_039_001" localSheetId="113">#REF!</definedName>
    <definedName name="i_01_039_001" localSheetId="112">#REF!</definedName>
    <definedName name="i_01_039_001" localSheetId="111">#REF!</definedName>
    <definedName name="i_01_039_001" localSheetId="110">#REF!</definedName>
    <definedName name="i_01_039_001" localSheetId="109">#REF!</definedName>
    <definedName name="i_01_039_001" localSheetId="108">#REF!</definedName>
    <definedName name="i_01_039_001" localSheetId="107">#REF!</definedName>
    <definedName name="i_01_039_001" localSheetId="106">#REF!</definedName>
    <definedName name="i_01_039_001" localSheetId="105">#REF!</definedName>
    <definedName name="i_01_039_001" localSheetId="104">#REF!</definedName>
    <definedName name="i_01_039_001" localSheetId="103">#REF!</definedName>
    <definedName name="i_01_039_001" localSheetId="102">#REF!</definedName>
    <definedName name="i_01_039_001" localSheetId="101">#REF!</definedName>
    <definedName name="i_01_039_001" localSheetId="100">#REF!</definedName>
    <definedName name="i_01_039_001" localSheetId="99">#REF!</definedName>
    <definedName name="i_01_039_001" localSheetId="98">#REF!</definedName>
    <definedName name="i_01_039_001" localSheetId="97">#REF!</definedName>
    <definedName name="i_01_039_001" localSheetId="96">#REF!</definedName>
    <definedName name="i_01_039_001" localSheetId="95">#REF!</definedName>
    <definedName name="i_01_039_001" localSheetId="94">#REF!</definedName>
    <definedName name="i_01_039_001" localSheetId="93">#REF!</definedName>
    <definedName name="i_01_039_001" localSheetId="92">#REF!</definedName>
    <definedName name="i_01_039_001" localSheetId="91">#REF!</definedName>
    <definedName name="i_01_039_001" localSheetId="90">#REF!</definedName>
    <definedName name="i_01_039_001" localSheetId="89">#REF!</definedName>
    <definedName name="i_01_039_001" localSheetId="88">#REF!</definedName>
    <definedName name="i_01_039_001" localSheetId="87">#REF!</definedName>
    <definedName name="i_01_039_001" localSheetId="86">#REF!</definedName>
    <definedName name="i_01_039_001" localSheetId="85">#REF!</definedName>
    <definedName name="i_01_039_001" localSheetId="84">#REF!</definedName>
    <definedName name="i_01_039_001" localSheetId="83">#REF!</definedName>
    <definedName name="i_01_039_001" localSheetId="82">#REF!</definedName>
    <definedName name="i_01_039_001" localSheetId="81">#REF!</definedName>
    <definedName name="i_01_039_001" localSheetId="80">#REF!</definedName>
    <definedName name="i_01_039_001" localSheetId="79">#REF!</definedName>
    <definedName name="i_01_039_001" localSheetId="78">#REF!</definedName>
    <definedName name="i_01_039_001" localSheetId="77">#REF!</definedName>
    <definedName name="i_01_039_001" localSheetId="76">#REF!</definedName>
    <definedName name="i_01_039_001" localSheetId="75">#REF!</definedName>
    <definedName name="i_01_039_001" localSheetId="74">#REF!</definedName>
    <definedName name="i_01_039_001" localSheetId="73">#REF!</definedName>
    <definedName name="i_01_039_001" localSheetId="72">#REF!</definedName>
    <definedName name="i_01_039_001" localSheetId="71">#REF!</definedName>
    <definedName name="i_01_039_001" localSheetId="70">#REF!</definedName>
    <definedName name="i_01_039_001" localSheetId="69">#REF!</definedName>
    <definedName name="i_01_039_001" localSheetId="68">#REF!</definedName>
    <definedName name="i_01_039_001" localSheetId="67">#REF!</definedName>
    <definedName name="i_01_039_001" localSheetId="66">#REF!</definedName>
    <definedName name="i_01_039_001" localSheetId="65">#REF!</definedName>
    <definedName name="i_01_039_001" localSheetId="64">#REF!</definedName>
    <definedName name="i_01_039_001" localSheetId="63">#REF!</definedName>
    <definedName name="i_01_039_001" localSheetId="62">#REF!</definedName>
    <definedName name="i_01_039_001" localSheetId="61">#REF!</definedName>
    <definedName name="i_01_039_001" localSheetId="60">#REF!</definedName>
    <definedName name="i_01_039_001" localSheetId="59">#REF!</definedName>
    <definedName name="i_01_039_001" localSheetId="58">#REF!</definedName>
    <definedName name="i_01_039_001" localSheetId="57">#REF!</definedName>
    <definedName name="i_01_039_001" localSheetId="56">#REF!</definedName>
    <definedName name="i_01_039_001" localSheetId="55">#REF!</definedName>
    <definedName name="i_01_039_001" localSheetId="54">#REF!</definedName>
    <definedName name="i_01_039_001" localSheetId="53">#REF!</definedName>
    <definedName name="i_01_039_001" localSheetId="52">#REF!</definedName>
    <definedName name="i_01_039_001" localSheetId="51">#REF!</definedName>
    <definedName name="i_01_039_001" localSheetId="50">#REF!</definedName>
    <definedName name="i_01_039_001" localSheetId="49">#REF!</definedName>
    <definedName name="i_01_039_001" localSheetId="48">#REF!</definedName>
    <definedName name="i_01_039_001" localSheetId="47">#REF!</definedName>
    <definedName name="i_01_039_001" localSheetId="46">#REF!</definedName>
    <definedName name="i_01_039_001" localSheetId="45">#REF!</definedName>
    <definedName name="i_01_039_001" localSheetId="44">#REF!</definedName>
    <definedName name="i_01_039_001" localSheetId="43">#REF!</definedName>
    <definedName name="i_01_039_001" localSheetId="42">#REF!</definedName>
    <definedName name="i_01_039_001" localSheetId="41">#REF!</definedName>
    <definedName name="i_01_039_001" localSheetId="40">#REF!</definedName>
    <definedName name="i_01_039_001" localSheetId="39">#REF!</definedName>
    <definedName name="i_01_039_001" localSheetId="38">#REF!</definedName>
    <definedName name="i_01_039_001" localSheetId="37">#REF!</definedName>
    <definedName name="i_01_039_001" localSheetId="36">#REF!</definedName>
    <definedName name="i_01_039_001" localSheetId="35">#REF!</definedName>
    <definedName name="i_01_039_001" localSheetId="34">#REF!</definedName>
    <definedName name="i_01_039_001" localSheetId="33">#REF!</definedName>
    <definedName name="i_01_039_001" localSheetId="32">#REF!</definedName>
    <definedName name="i_01_039_001" localSheetId="31">#REF!</definedName>
    <definedName name="i_01_039_001" localSheetId="30">#REF!</definedName>
    <definedName name="i_01_039_001" localSheetId="29">#REF!</definedName>
    <definedName name="i_01_039_001" localSheetId="28">#REF!</definedName>
    <definedName name="i_01_039_001" localSheetId="27">#REF!</definedName>
    <definedName name="i_01_039_001" localSheetId="26">#REF!</definedName>
    <definedName name="i_01_039_001" localSheetId="25">#REF!</definedName>
    <definedName name="i_01_039_001" localSheetId="24">#REF!</definedName>
    <definedName name="i_01_039_001" localSheetId="23">#REF!</definedName>
    <definedName name="i_01_039_001" localSheetId="22">#REF!</definedName>
    <definedName name="i_01_039_001" localSheetId="21">#REF!</definedName>
    <definedName name="i_01_039_001" localSheetId="20">#REF!</definedName>
    <definedName name="i_01_039_001" localSheetId="19">#REF!</definedName>
    <definedName name="i_01_039_001" localSheetId="18">#REF!</definedName>
    <definedName name="i_01_039_001" localSheetId="17">#REF!</definedName>
    <definedName name="i_01_039_001" localSheetId="16">#REF!</definedName>
    <definedName name="i_01_039_001" localSheetId="15">#REF!</definedName>
    <definedName name="i_01_039_001" localSheetId="14">#REF!</definedName>
    <definedName name="i_01_039_001" localSheetId="13">#REF!</definedName>
    <definedName name="i_01_039_001" localSheetId="12">#REF!</definedName>
    <definedName name="i_01_039_001" localSheetId="11">#REF!</definedName>
    <definedName name="i_01_039_001" localSheetId="10">#REF!</definedName>
    <definedName name="i_01_039_001" localSheetId="9">#REF!</definedName>
    <definedName name="i_01_039_001" localSheetId="8">#REF!</definedName>
    <definedName name="i_01_039_001" localSheetId="7">#REF!</definedName>
    <definedName name="i_01_039_001" localSheetId="6">#REF!</definedName>
    <definedName name="i_01_039_001" localSheetId="5">#REF!</definedName>
    <definedName name="i_01_039_001" localSheetId="4">#REF!</definedName>
    <definedName name="i_01_039_001" localSheetId="3">#REF!</definedName>
    <definedName name="i_01_039_001" localSheetId="2">#REF!</definedName>
    <definedName name="i_01_039_001" localSheetId="1">#REF!</definedName>
    <definedName name="i_01_039_001" localSheetId="0">#REF!</definedName>
    <definedName name="i_01_039_001">#REF!</definedName>
    <definedName name="i_01_039_002" localSheetId="134">#REF!</definedName>
    <definedName name="i_01_039_002" localSheetId="133">#REF!</definedName>
    <definedName name="i_01_039_002" localSheetId="132">#REF!</definedName>
    <definedName name="i_01_039_002" localSheetId="131">#REF!</definedName>
    <definedName name="i_01_039_002" localSheetId="130">#REF!</definedName>
    <definedName name="i_01_039_002" localSheetId="129">#REF!</definedName>
    <definedName name="i_01_039_002" localSheetId="128">#REF!</definedName>
    <definedName name="i_01_039_002" localSheetId="127">#REF!</definedName>
    <definedName name="i_01_039_002" localSheetId="126">#REF!</definedName>
    <definedName name="i_01_039_002" localSheetId="125">#REF!</definedName>
    <definedName name="i_01_039_002" localSheetId="124">#REF!</definedName>
    <definedName name="i_01_039_002" localSheetId="123">#REF!</definedName>
    <definedName name="i_01_039_002" localSheetId="122">#REF!</definedName>
    <definedName name="i_01_039_002" localSheetId="121">#REF!</definedName>
    <definedName name="i_01_039_002" localSheetId="120">#REF!</definedName>
    <definedName name="i_01_039_002" localSheetId="119">#REF!</definedName>
    <definedName name="i_01_039_002" localSheetId="118">#REF!</definedName>
    <definedName name="i_01_039_002" localSheetId="117">#REF!</definedName>
    <definedName name="i_01_039_002" localSheetId="116">#REF!</definedName>
    <definedName name="i_01_039_002" localSheetId="115">#REF!</definedName>
    <definedName name="i_01_039_002" localSheetId="114">#REF!</definedName>
    <definedName name="i_01_039_002" localSheetId="113">#REF!</definedName>
    <definedName name="i_01_039_002" localSheetId="112">#REF!</definedName>
    <definedName name="i_01_039_002" localSheetId="111">#REF!</definedName>
    <definedName name="i_01_039_002" localSheetId="110">#REF!</definedName>
    <definedName name="i_01_039_002" localSheetId="109">#REF!</definedName>
    <definedName name="i_01_039_002" localSheetId="108">#REF!</definedName>
    <definedName name="i_01_039_002" localSheetId="107">#REF!</definedName>
    <definedName name="i_01_039_002" localSheetId="106">#REF!</definedName>
    <definedName name="i_01_039_002" localSheetId="105">#REF!</definedName>
    <definedName name="i_01_039_002" localSheetId="104">#REF!</definedName>
    <definedName name="i_01_039_002" localSheetId="103">#REF!</definedName>
    <definedName name="i_01_039_002" localSheetId="102">#REF!</definedName>
    <definedName name="i_01_039_002" localSheetId="101">#REF!</definedName>
    <definedName name="i_01_039_002" localSheetId="100">#REF!</definedName>
    <definedName name="i_01_039_002" localSheetId="99">#REF!</definedName>
    <definedName name="i_01_039_002" localSheetId="98">#REF!</definedName>
    <definedName name="i_01_039_002" localSheetId="97">#REF!</definedName>
    <definedName name="i_01_039_002" localSheetId="96">#REF!</definedName>
    <definedName name="i_01_039_002" localSheetId="95">#REF!</definedName>
    <definedName name="i_01_039_002" localSheetId="94">#REF!</definedName>
    <definedName name="i_01_039_002" localSheetId="93">#REF!</definedName>
    <definedName name="i_01_039_002" localSheetId="92">#REF!</definedName>
    <definedName name="i_01_039_002" localSheetId="91">#REF!</definedName>
    <definedName name="i_01_039_002" localSheetId="90">#REF!</definedName>
    <definedName name="i_01_039_002" localSheetId="89">#REF!</definedName>
    <definedName name="i_01_039_002" localSheetId="88">#REF!</definedName>
    <definedName name="i_01_039_002" localSheetId="87">#REF!</definedName>
    <definedName name="i_01_039_002" localSheetId="86">#REF!</definedName>
    <definedName name="i_01_039_002" localSheetId="85">#REF!</definedName>
    <definedName name="i_01_039_002" localSheetId="84">#REF!</definedName>
    <definedName name="i_01_039_002" localSheetId="83">#REF!</definedName>
    <definedName name="i_01_039_002" localSheetId="82">#REF!</definedName>
    <definedName name="i_01_039_002" localSheetId="81">#REF!</definedName>
    <definedName name="i_01_039_002" localSheetId="80">#REF!</definedName>
    <definedName name="i_01_039_002" localSheetId="79">#REF!</definedName>
    <definedName name="i_01_039_002" localSheetId="78">#REF!</definedName>
    <definedName name="i_01_039_002" localSheetId="77">#REF!</definedName>
    <definedName name="i_01_039_002" localSheetId="76">#REF!</definedName>
    <definedName name="i_01_039_002" localSheetId="75">#REF!</definedName>
    <definedName name="i_01_039_002" localSheetId="74">#REF!</definedName>
    <definedName name="i_01_039_002" localSheetId="73">#REF!</definedName>
    <definedName name="i_01_039_002" localSheetId="72">#REF!</definedName>
    <definedName name="i_01_039_002" localSheetId="71">#REF!</definedName>
    <definedName name="i_01_039_002" localSheetId="70">#REF!</definedName>
    <definedName name="i_01_039_002" localSheetId="69">#REF!</definedName>
    <definedName name="i_01_039_002" localSheetId="68">#REF!</definedName>
    <definedName name="i_01_039_002" localSheetId="67">#REF!</definedName>
    <definedName name="i_01_039_002" localSheetId="66">#REF!</definedName>
    <definedName name="i_01_039_002" localSheetId="65">#REF!</definedName>
    <definedName name="i_01_039_002" localSheetId="64">#REF!</definedName>
    <definedName name="i_01_039_002" localSheetId="63">#REF!</definedName>
    <definedName name="i_01_039_002" localSheetId="62">#REF!</definedName>
    <definedName name="i_01_039_002" localSheetId="61">#REF!</definedName>
    <definedName name="i_01_039_002" localSheetId="60">#REF!</definedName>
    <definedName name="i_01_039_002" localSheetId="59">#REF!</definedName>
    <definedName name="i_01_039_002" localSheetId="58">#REF!</definedName>
    <definedName name="i_01_039_002" localSheetId="57">#REF!</definedName>
    <definedName name="i_01_039_002" localSheetId="56">#REF!</definedName>
    <definedName name="i_01_039_002" localSheetId="55">#REF!</definedName>
    <definedName name="i_01_039_002" localSheetId="54">#REF!</definedName>
    <definedName name="i_01_039_002" localSheetId="53">#REF!</definedName>
    <definedName name="i_01_039_002" localSheetId="52">#REF!</definedName>
    <definedName name="i_01_039_002" localSheetId="51">#REF!</definedName>
    <definedName name="i_01_039_002" localSheetId="50">#REF!</definedName>
    <definedName name="i_01_039_002" localSheetId="49">#REF!</definedName>
    <definedName name="i_01_039_002" localSheetId="48">#REF!</definedName>
    <definedName name="i_01_039_002" localSheetId="47">#REF!</definedName>
    <definedName name="i_01_039_002" localSheetId="46">#REF!</definedName>
    <definedName name="i_01_039_002" localSheetId="45">#REF!</definedName>
    <definedName name="i_01_039_002" localSheetId="44">#REF!</definedName>
    <definedName name="i_01_039_002" localSheetId="43">#REF!</definedName>
    <definedName name="i_01_039_002" localSheetId="42">#REF!</definedName>
    <definedName name="i_01_039_002" localSheetId="41">#REF!</definedName>
    <definedName name="i_01_039_002" localSheetId="40">#REF!</definedName>
    <definedName name="i_01_039_002" localSheetId="39">#REF!</definedName>
    <definedName name="i_01_039_002" localSheetId="38">#REF!</definedName>
    <definedName name="i_01_039_002" localSheetId="37">#REF!</definedName>
    <definedName name="i_01_039_002" localSheetId="36">#REF!</definedName>
    <definedName name="i_01_039_002" localSheetId="35">#REF!</definedName>
    <definedName name="i_01_039_002" localSheetId="34">#REF!</definedName>
    <definedName name="i_01_039_002" localSheetId="33">#REF!</definedName>
    <definedName name="i_01_039_002" localSheetId="32">#REF!</definedName>
    <definedName name="i_01_039_002" localSheetId="31">#REF!</definedName>
    <definedName name="i_01_039_002" localSheetId="30">#REF!</definedName>
    <definedName name="i_01_039_002" localSheetId="29">#REF!</definedName>
    <definedName name="i_01_039_002" localSheetId="28">#REF!</definedName>
    <definedName name="i_01_039_002" localSheetId="27">#REF!</definedName>
    <definedName name="i_01_039_002" localSheetId="26">#REF!</definedName>
    <definedName name="i_01_039_002" localSheetId="25">#REF!</definedName>
    <definedName name="i_01_039_002" localSheetId="24">#REF!</definedName>
    <definedName name="i_01_039_002" localSheetId="23">#REF!</definedName>
    <definedName name="i_01_039_002" localSheetId="22">#REF!</definedName>
    <definedName name="i_01_039_002" localSheetId="21">#REF!</definedName>
    <definedName name="i_01_039_002" localSheetId="20">#REF!</definedName>
    <definedName name="i_01_039_002" localSheetId="19">#REF!</definedName>
    <definedName name="i_01_039_002" localSheetId="18">#REF!</definedName>
    <definedName name="i_01_039_002" localSheetId="17">#REF!</definedName>
    <definedName name="i_01_039_002" localSheetId="16">#REF!</definedName>
    <definedName name="i_01_039_002" localSheetId="15">#REF!</definedName>
    <definedName name="i_01_039_002" localSheetId="14">#REF!</definedName>
    <definedName name="i_01_039_002" localSheetId="13">#REF!</definedName>
    <definedName name="i_01_039_002" localSheetId="12">#REF!</definedName>
    <definedName name="i_01_039_002" localSheetId="11">#REF!</definedName>
    <definedName name="i_01_039_002" localSheetId="10">#REF!</definedName>
    <definedName name="i_01_039_002" localSheetId="9">#REF!</definedName>
    <definedName name="i_01_039_002" localSheetId="8">#REF!</definedName>
    <definedName name="i_01_039_002" localSheetId="7">#REF!</definedName>
    <definedName name="i_01_039_002" localSheetId="6">#REF!</definedName>
    <definedName name="i_01_039_002" localSheetId="5">#REF!</definedName>
    <definedName name="i_01_039_002" localSheetId="4">#REF!</definedName>
    <definedName name="i_01_039_002" localSheetId="3">#REF!</definedName>
    <definedName name="i_01_039_002" localSheetId="2">#REF!</definedName>
    <definedName name="i_01_039_002" localSheetId="1">#REF!</definedName>
    <definedName name="i_01_039_002" localSheetId="0">#REF!</definedName>
    <definedName name="i_01_039_002">#REF!</definedName>
    <definedName name="i_01_040_001" localSheetId="134">#REF!</definedName>
    <definedName name="i_01_040_001" localSheetId="133">#REF!</definedName>
    <definedName name="i_01_040_001" localSheetId="132">#REF!</definedName>
    <definedName name="i_01_040_001" localSheetId="131">#REF!</definedName>
    <definedName name="i_01_040_001" localSheetId="130">#REF!</definedName>
    <definedName name="i_01_040_001" localSheetId="129">#REF!</definedName>
    <definedName name="i_01_040_001" localSheetId="128">#REF!</definedName>
    <definedName name="i_01_040_001" localSheetId="127">#REF!</definedName>
    <definedName name="i_01_040_001" localSheetId="126">#REF!</definedName>
    <definedName name="i_01_040_001" localSheetId="125">#REF!</definedName>
    <definedName name="i_01_040_001" localSheetId="124">#REF!</definedName>
    <definedName name="i_01_040_001" localSheetId="123">#REF!</definedName>
    <definedName name="i_01_040_001" localSheetId="122">#REF!</definedName>
    <definedName name="i_01_040_001" localSheetId="121">#REF!</definedName>
    <definedName name="i_01_040_001" localSheetId="120">#REF!</definedName>
    <definedName name="i_01_040_001" localSheetId="119">#REF!</definedName>
    <definedName name="i_01_040_001" localSheetId="118">#REF!</definedName>
    <definedName name="i_01_040_001" localSheetId="117">#REF!</definedName>
    <definedName name="i_01_040_001" localSheetId="116">#REF!</definedName>
    <definedName name="i_01_040_001" localSheetId="115">#REF!</definedName>
    <definedName name="i_01_040_001" localSheetId="114">#REF!</definedName>
    <definedName name="i_01_040_001" localSheetId="113">#REF!</definedName>
    <definedName name="i_01_040_001" localSheetId="112">#REF!</definedName>
    <definedName name="i_01_040_001" localSheetId="111">#REF!</definedName>
    <definedName name="i_01_040_001" localSheetId="110">#REF!</definedName>
    <definedName name="i_01_040_001" localSheetId="109">#REF!</definedName>
    <definedName name="i_01_040_001" localSheetId="108">#REF!</definedName>
    <definedName name="i_01_040_001" localSheetId="107">#REF!</definedName>
    <definedName name="i_01_040_001" localSheetId="106">#REF!</definedName>
    <definedName name="i_01_040_001" localSheetId="105">#REF!</definedName>
    <definedName name="i_01_040_001" localSheetId="104">#REF!</definedName>
    <definedName name="i_01_040_001" localSheetId="103">#REF!</definedName>
    <definedName name="i_01_040_001" localSheetId="102">#REF!</definedName>
    <definedName name="i_01_040_001" localSheetId="101">#REF!</definedName>
    <definedName name="i_01_040_001" localSheetId="100">#REF!</definedName>
    <definedName name="i_01_040_001" localSheetId="99">#REF!</definedName>
    <definedName name="i_01_040_001" localSheetId="98">#REF!</definedName>
    <definedName name="i_01_040_001" localSheetId="97">#REF!</definedName>
    <definedName name="i_01_040_001" localSheetId="96">#REF!</definedName>
    <definedName name="i_01_040_001" localSheetId="95">#REF!</definedName>
    <definedName name="i_01_040_001" localSheetId="94">#REF!</definedName>
    <definedName name="i_01_040_001" localSheetId="93">#REF!</definedName>
    <definedName name="i_01_040_001" localSheetId="92">#REF!</definedName>
    <definedName name="i_01_040_001" localSheetId="91">#REF!</definedName>
    <definedName name="i_01_040_001" localSheetId="90">#REF!</definedName>
    <definedName name="i_01_040_001" localSheetId="89">#REF!</definedName>
    <definedName name="i_01_040_001" localSheetId="88">#REF!</definedName>
    <definedName name="i_01_040_001" localSheetId="87">#REF!</definedName>
    <definedName name="i_01_040_001" localSheetId="86">#REF!</definedName>
    <definedName name="i_01_040_001" localSheetId="85">#REF!</definedName>
    <definedName name="i_01_040_001" localSheetId="84">#REF!</definedName>
    <definedName name="i_01_040_001" localSheetId="83">#REF!</definedName>
    <definedName name="i_01_040_001" localSheetId="82">#REF!</definedName>
    <definedName name="i_01_040_001" localSheetId="81">#REF!</definedName>
    <definedName name="i_01_040_001" localSheetId="80">#REF!</definedName>
    <definedName name="i_01_040_001" localSheetId="79">#REF!</definedName>
    <definedName name="i_01_040_001" localSheetId="78">#REF!</definedName>
    <definedName name="i_01_040_001" localSheetId="77">#REF!</definedName>
    <definedName name="i_01_040_001" localSheetId="76">#REF!</definedName>
    <definedName name="i_01_040_001" localSheetId="75">#REF!</definedName>
    <definedName name="i_01_040_001" localSheetId="74">#REF!</definedName>
    <definedName name="i_01_040_001" localSheetId="73">#REF!</definedName>
    <definedName name="i_01_040_001" localSheetId="72">#REF!</definedName>
    <definedName name="i_01_040_001" localSheetId="71">#REF!</definedName>
    <definedName name="i_01_040_001" localSheetId="70">#REF!</definedName>
    <definedName name="i_01_040_001" localSheetId="69">#REF!</definedName>
    <definedName name="i_01_040_001" localSheetId="68">#REF!</definedName>
    <definedName name="i_01_040_001" localSheetId="67">#REF!</definedName>
    <definedName name="i_01_040_001" localSheetId="66">#REF!</definedName>
    <definedName name="i_01_040_001" localSheetId="65">#REF!</definedName>
    <definedName name="i_01_040_001" localSheetId="64">#REF!</definedName>
    <definedName name="i_01_040_001" localSheetId="63">#REF!</definedName>
    <definedName name="i_01_040_001" localSheetId="62">#REF!</definedName>
    <definedName name="i_01_040_001" localSheetId="61">#REF!</definedName>
    <definedName name="i_01_040_001" localSheetId="60">#REF!</definedName>
    <definedName name="i_01_040_001" localSheetId="59">#REF!</definedName>
    <definedName name="i_01_040_001" localSheetId="58">#REF!</definedName>
    <definedName name="i_01_040_001" localSheetId="57">#REF!</definedName>
    <definedName name="i_01_040_001" localSheetId="56">#REF!</definedName>
    <definedName name="i_01_040_001" localSheetId="55">#REF!</definedName>
    <definedName name="i_01_040_001" localSheetId="54">#REF!</definedName>
    <definedName name="i_01_040_001" localSheetId="53">#REF!</definedName>
    <definedName name="i_01_040_001" localSheetId="52">#REF!</definedName>
    <definedName name="i_01_040_001" localSheetId="51">#REF!</definedName>
    <definedName name="i_01_040_001" localSheetId="50">#REF!</definedName>
    <definedName name="i_01_040_001" localSheetId="49">#REF!</definedName>
    <definedName name="i_01_040_001" localSheetId="48">#REF!</definedName>
    <definedName name="i_01_040_001" localSheetId="47">#REF!</definedName>
    <definedName name="i_01_040_001" localSheetId="46">#REF!</definedName>
    <definedName name="i_01_040_001" localSheetId="45">#REF!</definedName>
    <definedName name="i_01_040_001" localSheetId="44">#REF!</definedName>
    <definedName name="i_01_040_001" localSheetId="43">#REF!</definedName>
    <definedName name="i_01_040_001" localSheetId="42">#REF!</definedName>
    <definedName name="i_01_040_001" localSheetId="41">#REF!</definedName>
    <definedName name="i_01_040_001" localSheetId="40">#REF!</definedName>
    <definedName name="i_01_040_001" localSheetId="39">#REF!</definedName>
    <definedName name="i_01_040_001" localSheetId="38">#REF!</definedName>
    <definedName name="i_01_040_001" localSheetId="37">#REF!</definedName>
    <definedName name="i_01_040_001" localSheetId="36">#REF!</definedName>
    <definedName name="i_01_040_001" localSheetId="35">#REF!</definedName>
    <definedName name="i_01_040_001" localSheetId="34">#REF!</definedName>
    <definedName name="i_01_040_001" localSheetId="33">#REF!</definedName>
    <definedName name="i_01_040_001" localSheetId="32">#REF!</definedName>
    <definedName name="i_01_040_001" localSheetId="31">#REF!</definedName>
    <definedName name="i_01_040_001" localSheetId="30">#REF!</definedName>
    <definedName name="i_01_040_001" localSheetId="29">#REF!</definedName>
    <definedName name="i_01_040_001" localSheetId="28">#REF!</definedName>
    <definedName name="i_01_040_001" localSheetId="27">#REF!</definedName>
    <definedName name="i_01_040_001" localSheetId="26">#REF!</definedName>
    <definedName name="i_01_040_001" localSheetId="25">#REF!</definedName>
    <definedName name="i_01_040_001" localSheetId="24">#REF!</definedName>
    <definedName name="i_01_040_001" localSheetId="23">#REF!</definedName>
    <definedName name="i_01_040_001" localSheetId="22">#REF!</definedName>
    <definedName name="i_01_040_001" localSheetId="21">#REF!</definedName>
    <definedName name="i_01_040_001" localSheetId="20">#REF!</definedName>
    <definedName name="i_01_040_001" localSheetId="19">#REF!</definedName>
    <definedName name="i_01_040_001" localSheetId="18">#REF!</definedName>
    <definedName name="i_01_040_001" localSheetId="17">#REF!</definedName>
    <definedName name="i_01_040_001" localSheetId="16">#REF!</definedName>
    <definedName name="i_01_040_001" localSheetId="15">#REF!</definedName>
    <definedName name="i_01_040_001" localSheetId="14">#REF!</definedName>
    <definedName name="i_01_040_001" localSheetId="13">#REF!</definedName>
    <definedName name="i_01_040_001" localSheetId="12">#REF!</definedName>
    <definedName name="i_01_040_001" localSheetId="11">#REF!</definedName>
    <definedName name="i_01_040_001" localSheetId="10">#REF!</definedName>
    <definedName name="i_01_040_001" localSheetId="9">#REF!</definedName>
    <definedName name="i_01_040_001" localSheetId="8">#REF!</definedName>
    <definedName name="i_01_040_001" localSheetId="7">#REF!</definedName>
    <definedName name="i_01_040_001" localSheetId="6">#REF!</definedName>
    <definedName name="i_01_040_001" localSheetId="5">#REF!</definedName>
    <definedName name="i_01_040_001" localSheetId="4">#REF!</definedName>
    <definedName name="i_01_040_001" localSheetId="3">#REF!</definedName>
    <definedName name="i_01_040_001" localSheetId="2">#REF!</definedName>
    <definedName name="i_01_040_001" localSheetId="1">#REF!</definedName>
    <definedName name="i_01_040_001" localSheetId="0">#REF!</definedName>
    <definedName name="i_01_040_001">#REF!</definedName>
    <definedName name="i_01_040_002" localSheetId="134">#REF!</definedName>
    <definedName name="i_01_040_002" localSheetId="133">#REF!</definedName>
    <definedName name="i_01_040_002" localSheetId="132">#REF!</definedName>
    <definedName name="i_01_040_002" localSheetId="131">#REF!</definedName>
    <definedName name="i_01_040_002" localSheetId="130">#REF!</definedName>
    <definedName name="i_01_040_002" localSheetId="129">#REF!</definedName>
    <definedName name="i_01_040_002" localSheetId="128">#REF!</definedName>
    <definedName name="i_01_040_002" localSheetId="127">#REF!</definedName>
    <definedName name="i_01_040_002" localSheetId="126">#REF!</definedName>
    <definedName name="i_01_040_002" localSheetId="125">#REF!</definedName>
    <definedName name="i_01_040_002" localSheetId="124">#REF!</definedName>
    <definedName name="i_01_040_002" localSheetId="123">#REF!</definedName>
    <definedName name="i_01_040_002" localSheetId="122">#REF!</definedName>
    <definedName name="i_01_040_002" localSheetId="121">#REF!</definedName>
    <definedName name="i_01_040_002" localSheetId="120">#REF!</definedName>
    <definedName name="i_01_040_002" localSheetId="119">#REF!</definedName>
    <definedName name="i_01_040_002" localSheetId="118">#REF!</definedName>
    <definedName name="i_01_040_002" localSheetId="117">#REF!</definedName>
    <definedName name="i_01_040_002" localSheetId="116">#REF!</definedName>
    <definedName name="i_01_040_002" localSheetId="115">#REF!</definedName>
    <definedName name="i_01_040_002" localSheetId="114">#REF!</definedName>
    <definedName name="i_01_040_002" localSheetId="113">#REF!</definedName>
    <definedName name="i_01_040_002" localSheetId="112">#REF!</definedName>
    <definedName name="i_01_040_002" localSheetId="111">#REF!</definedName>
    <definedName name="i_01_040_002" localSheetId="110">#REF!</definedName>
    <definedName name="i_01_040_002" localSheetId="109">#REF!</definedName>
    <definedName name="i_01_040_002" localSheetId="108">#REF!</definedName>
    <definedName name="i_01_040_002" localSheetId="107">#REF!</definedName>
    <definedName name="i_01_040_002" localSheetId="106">#REF!</definedName>
    <definedName name="i_01_040_002" localSheetId="105">#REF!</definedName>
    <definedName name="i_01_040_002" localSheetId="104">#REF!</definedName>
    <definedName name="i_01_040_002" localSheetId="103">#REF!</definedName>
    <definedName name="i_01_040_002" localSheetId="102">#REF!</definedName>
    <definedName name="i_01_040_002" localSheetId="101">#REF!</definedName>
    <definedName name="i_01_040_002" localSheetId="100">#REF!</definedName>
    <definedName name="i_01_040_002" localSheetId="99">#REF!</definedName>
    <definedName name="i_01_040_002" localSheetId="98">#REF!</definedName>
    <definedName name="i_01_040_002" localSheetId="97">#REF!</definedName>
    <definedName name="i_01_040_002" localSheetId="96">#REF!</definedName>
    <definedName name="i_01_040_002" localSheetId="95">#REF!</definedName>
    <definedName name="i_01_040_002" localSheetId="94">#REF!</definedName>
    <definedName name="i_01_040_002" localSheetId="93">#REF!</definedName>
    <definedName name="i_01_040_002" localSheetId="92">#REF!</definedName>
    <definedName name="i_01_040_002" localSheetId="91">#REF!</definedName>
    <definedName name="i_01_040_002" localSheetId="90">#REF!</definedName>
    <definedName name="i_01_040_002" localSheetId="89">#REF!</definedName>
    <definedName name="i_01_040_002" localSheetId="88">#REF!</definedName>
    <definedName name="i_01_040_002" localSheetId="87">#REF!</definedName>
    <definedName name="i_01_040_002" localSheetId="86">#REF!</definedName>
    <definedName name="i_01_040_002" localSheetId="85">#REF!</definedName>
    <definedName name="i_01_040_002" localSheetId="84">#REF!</definedName>
    <definedName name="i_01_040_002" localSheetId="83">#REF!</definedName>
    <definedName name="i_01_040_002" localSheetId="82">#REF!</definedName>
    <definedName name="i_01_040_002" localSheetId="81">#REF!</definedName>
    <definedName name="i_01_040_002" localSheetId="80">#REF!</definedName>
    <definedName name="i_01_040_002" localSheetId="79">#REF!</definedName>
    <definedName name="i_01_040_002" localSheetId="78">#REF!</definedName>
    <definedName name="i_01_040_002" localSheetId="77">#REF!</definedName>
    <definedName name="i_01_040_002" localSheetId="76">#REF!</definedName>
    <definedName name="i_01_040_002" localSheetId="75">#REF!</definedName>
    <definedName name="i_01_040_002" localSheetId="74">#REF!</definedName>
    <definedName name="i_01_040_002" localSheetId="73">#REF!</definedName>
    <definedName name="i_01_040_002" localSheetId="72">#REF!</definedName>
    <definedName name="i_01_040_002" localSheetId="71">#REF!</definedName>
    <definedName name="i_01_040_002" localSheetId="70">#REF!</definedName>
    <definedName name="i_01_040_002" localSheetId="69">#REF!</definedName>
    <definedName name="i_01_040_002" localSheetId="68">#REF!</definedName>
    <definedName name="i_01_040_002" localSheetId="67">#REF!</definedName>
    <definedName name="i_01_040_002" localSheetId="66">#REF!</definedName>
    <definedName name="i_01_040_002" localSheetId="65">#REF!</definedName>
    <definedName name="i_01_040_002" localSheetId="64">#REF!</definedName>
    <definedName name="i_01_040_002" localSheetId="63">#REF!</definedName>
    <definedName name="i_01_040_002" localSheetId="62">#REF!</definedName>
    <definedName name="i_01_040_002" localSheetId="61">#REF!</definedName>
    <definedName name="i_01_040_002" localSheetId="60">#REF!</definedName>
    <definedName name="i_01_040_002" localSheetId="59">#REF!</definedName>
    <definedName name="i_01_040_002" localSheetId="58">#REF!</definedName>
    <definedName name="i_01_040_002" localSheetId="57">#REF!</definedName>
    <definedName name="i_01_040_002" localSheetId="56">#REF!</definedName>
    <definedName name="i_01_040_002" localSheetId="55">#REF!</definedName>
    <definedName name="i_01_040_002" localSheetId="54">#REF!</definedName>
    <definedName name="i_01_040_002" localSheetId="53">#REF!</definedName>
    <definedName name="i_01_040_002" localSheetId="52">#REF!</definedName>
    <definedName name="i_01_040_002" localSheetId="51">#REF!</definedName>
    <definedName name="i_01_040_002" localSheetId="50">#REF!</definedName>
    <definedName name="i_01_040_002" localSheetId="49">#REF!</definedName>
    <definedName name="i_01_040_002" localSheetId="48">#REF!</definedName>
    <definedName name="i_01_040_002" localSheetId="47">#REF!</definedName>
    <definedName name="i_01_040_002" localSheetId="46">#REF!</definedName>
    <definedName name="i_01_040_002" localSheetId="45">#REF!</definedName>
    <definedName name="i_01_040_002" localSheetId="44">#REF!</definedName>
    <definedName name="i_01_040_002" localSheetId="43">#REF!</definedName>
    <definedName name="i_01_040_002" localSheetId="42">#REF!</definedName>
    <definedName name="i_01_040_002" localSheetId="41">#REF!</definedName>
    <definedName name="i_01_040_002" localSheetId="40">#REF!</definedName>
    <definedName name="i_01_040_002" localSheetId="39">#REF!</definedName>
    <definedName name="i_01_040_002" localSheetId="38">#REF!</definedName>
    <definedName name="i_01_040_002" localSheetId="37">#REF!</definedName>
    <definedName name="i_01_040_002" localSheetId="36">#REF!</definedName>
    <definedName name="i_01_040_002" localSheetId="35">#REF!</definedName>
    <definedName name="i_01_040_002" localSheetId="34">#REF!</definedName>
    <definedName name="i_01_040_002" localSheetId="33">#REF!</definedName>
    <definedName name="i_01_040_002" localSheetId="32">#REF!</definedName>
    <definedName name="i_01_040_002" localSheetId="31">#REF!</definedName>
    <definedName name="i_01_040_002" localSheetId="30">#REF!</definedName>
    <definedName name="i_01_040_002" localSheetId="29">#REF!</definedName>
    <definedName name="i_01_040_002" localSheetId="28">#REF!</definedName>
    <definedName name="i_01_040_002" localSheetId="27">#REF!</definedName>
    <definedName name="i_01_040_002" localSheetId="26">#REF!</definedName>
    <definedName name="i_01_040_002" localSheetId="25">#REF!</definedName>
    <definedName name="i_01_040_002" localSheetId="24">#REF!</definedName>
    <definedName name="i_01_040_002" localSheetId="23">#REF!</definedName>
    <definedName name="i_01_040_002" localSheetId="22">#REF!</definedName>
    <definedName name="i_01_040_002" localSheetId="21">#REF!</definedName>
    <definedName name="i_01_040_002" localSheetId="20">#REF!</definedName>
    <definedName name="i_01_040_002" localSheetId="19">#REF!</definedName>
    <definedName name="i_01_040_002" localSheetId="18">#REF!</definedName>
    <definedName name="i_01_040_002" localSheetId="17">#REF!</definedName>
    <definedName name="i_01_040_002" localSheetId="16">#REF!</definedName>
    <definedName name="i_01_040_002" localSheetId="15">#REF!</definedName>
    <definedName name="i_01_040_002" localSheetId="14">#REF!</definedName>
    <definedName name="i_01_040_002" localSheetId="13">#REF!</definedName>
    <definedName name="i_01_040_002" localSheetId="12">#REF!</definedName>
    <definedName name="i_01_040_002" localSheetId="11">#REF!</definedName>
    <definedName name="i_01_040_002" localSheetId="10">#REF!</definedName>
    <definedName name="i_01_040_002" localSheetId="9">#REF!</definedName>
    <definedName name="i_01_040_002" localSheetId="8">#REF!</definedName>
    <definedName name="i_01_040_002" localSheetId="7">#REF!</definedName>
    <definedName name="i_01_040_002" localSheetId="6">#REF!</definedName>
    <definedName name="i_01_040_002" localSheetId="5">#REF!</definedName>
    <definedName name="i_01_040_002" localSheetId="4">#REF!</definedName>
    <definedName name="i_01_040_002" localSheetId="3">#REF!</definedName>
    <definedName name="i_01_040_002" localSheetId="2">#REF!</definedName>
    <definedName name="i_01_040_002" localSheetId="1">#REF!</definedName>
    <definedName name="i_01_040_002" localSheetId="0">#REF!</definedName>
    <definedName name="i_01_040_002">#REF!</definedName>
    <definedName name="i_01_040_003" localSheetId="134">#REF!</definedName>
    <definedName name="i_01_040_003" localSheetId="133">#REF!</definedName>
    <definedName name="i_01_040_003" localSheetId="132">#REF!</definedName>
    <definedName name="i_01_040_003" localSheetId="131">#REF!</definedName>
    <definedName name="i_01_040_003" localSheetId="130">#REF!</definedName>
    <definedName name="i_01_040_003" localSheetId="129">#REF!</definedName>
    <definedName name="i_01_040_003" localSheetId="128">#REF!</definedName>
    <definedName name="i_01_040_003" localSheetId="127">#REF!</definedName>
    <definedName name="i_01_040_003" localSheetId="126">#REF!</definedName>
    <definedName name="i_01_040_003" localSheetId="125">#REF!</definedName>
    <definedName name="i_01_040_003" localSheetId="124">#REF!</definedName>
    <definedName name="i_01_040_003" localSheetId="123">#REF!</definedName>
    <definedName name="i_01_040_003" localSheetId="122">#REF!</definedName>
    <definedName name="i_01_040_003" localSheetId="121">#REF!</definedName>
    <definedName name="i_01_040_003" localSheetId="120">#REF!</definedName>
    <definedName name="i_01_040_003" localSheetId="119">#REF!</definedName>
    <definedName name="i_01_040_003" localSheetId="118">#REF!</definedName>
    <definedName name="i_01_040_003" localSheetId="117">#REF!</definedName>
    <definedName name="i_01_040_003" localSheetId="116">#REF!</definedName>
    <definedName name="i_01_040_003" localSheetId="115">#REF!</definedName>
    <definedName name="i_01_040_003" localSheetId="114">#REF!</definedName>
    <definedName name="i_01_040_003" localSheetId="113">#REF!</definedName>
    <definedName name="i_01_040_003" localSheetId="112">#REF!</definedName>
    <definedName name="i_01_040_003" localSheetId="111">#REF!</definedName>
    <definedName name="i_01_040_003" localSheetId="110">#REF!</definedName>
    <definedName name="i_01_040_003" localSheetId="109">#REF!</definedName>
    <definedName name="i_01_040_003" localSheetId="108">#REF!</definedName>
    <definedName name="i_01_040_003" localSheetId="107">#REF!</definedName>
    <definedName name="i_01_040_003" localSheetId="106">#REF!</definedName>
    <definedName name="i_01_040_003" localSheetId="105">#REF!</definedName>
    <definedName name="i_01_040_003" localSheetId="104">#REF!</definedName>
    <definedName name="i_01_040_003" localSheetId="103">#REF!</definedName>
    <definedName name="i_01_040_003" localSheetId="102">#REF!</definedName>
    <definedName name="i_01_040_003" localSheetId="101">#REF!</definedName>
    <definedName name="i_01_040_003" localSheetId="100">#REF!</definedName>
    <definedName name="i_01_040_003" localSheetId="99">#REF!</definedName>
    <definedName name="i_01_040_003" localSheetId="98">#REF!</definedName>
    <definedName name="i_01_040_003" localSheetId="97">#REF!</definedName>
    <definedName name="i_01_040_003" localSheetId="96">#REF!</definedName>
    <definedName name="i_01_040_003" localSheetId="95">#REF!</definedName>
    <definedName name="i_01_040_003" localSheetId="94">#REF!</definedName>
    <definedName name="i_01_040_003" localSheetId="93">#REF!</definedName>
    <definedName name="i_01_040_003" localSheetId="92">#REF!</definedName>
    <definedName name="i_01_040_003" localSheetId="91">#REF!</definedName>
    <definedName name="i_01_040_003" localSheetId="90">#REF!</definedName>
    <definedName name="i_01_040_003" localSheetId="89">#REF!</definedName>
    <definedName name="i_01_040_003" localSheetId="88">#REF!</definedName>
    <definedName name="i_01_040_003" localSheetId="87">#REF!</definedName>
    <definedName name="i_01_040_003" localSheetId="86">#REF!</definedName>
    <definedName name="i_01_040_003" localSheetId="85">#REF!</definedName>
    <definedName name="i_01_040_003" localSheetId="84">#REF!</definedName>
    <definedName name="i_01_040_003" localSheetId="83">#REF!</definedName>
    <definedName name="i_01_040_003" localSheetId="82">#REF!</definedName>
    <definedName name="i_01_040_003" localSheetId="81">#REF!</definedName>
    <definedName name="i_01_040_003" localSheetId="80">#REF!</definedName>
    <definedName name="i_01_040_003" localSheetId="79">#REF!</definedName>
    <definedName name="i_01_040_003" localSheetId="78">#REF!</definedName>
    <definedName name="i_01_040_003" localSheetId="77">#REF!</definedName>
    <definedName name="i_01_040_003" localSheetId="76">#REF!</definedName>
    <definedName name="i_01_040_003" localSheetId="75">#REF!</definedName>
    <definedName name="i_01_040_003" localSheetId="74">#REF!</definedName>
    <definedName name="i_01_040_003" localSheetId="73">#REF!</definedName>
    <definedName name="i_01_040_003" localSheetId="72">#REF!</definedName>
    <definedName name="i_01_040_003" localSheetId="71">#REF!</definedName>
    <definedName name="i_01_040_003" localSheetId="70">#REF!</definedName>
    <definedName name="i_01_040_003" localSheetId="69">#REF!</definedName>
    <definedName name="i_01_040_003" localSheetId="68">#REF!</definedName>
    <definedName name="i_01_040_003" localSheetId="67">#REF!</definedName>
    <definedName name="i_01_040_003" localSheetId="66">#REF!</definedName>
    <definedName name="i_01_040_003" localSheetId="65">#REF!</definedName>
    <definedName name="i_01_040_003" localSheetId="64">#REF!</definedName>
    <definedName name="i_01_040_003" localSheetId="63">#REF!</definedName>
    <definedName name="i_01_040_003" localSheetId="62">#REF!</definedName>
    <definedName name="i_01_040_003" localSheetId="61">#REF!</definedName>
    <definedName name="i_01_040_003" localSheetId="60">#REF!</definedName>
    <definedName name="i_01_040_003" localSheetId="59">#REF!</definedName>
    <definedName name="i_01_040_003" localSheetId="58">#REF!</definedName>
    <definedName name="i_01_040_003" localSheetId="57">#REF!</definedName>
    <definedName name="i_01_040_003" localSheetId="56">#REF!</definedName>
    <definedName name="i_01_040_003" localSheetId="55">#REF!</definedName>
    <definedName name="i_01_040_003" localSheetId="54">#REF!</definedName>
    <definedName name="i_01_040_003" localSheetId="53">#REF!</definedName>
    <definedName name="i_01_040_003" localSheetId="52">#REF!</definedName>
    <definedName name="i_01_040_003" localSheetId="51">#REF!</definedName>
    <definedName name="i_01_040_003" localSheetId="50">#REF!</definedName>
    <definedName name="i_01_040_003" localSheetId="49">#REF!</definedName>
    <definedName name="i_01_040_003" localSheetId="48">#REF!</definedName>
    <definedName name="i_01_040_003" localSheetId="47">#REF!</definedName>
    <definedName name="i_01_040_003" localSheetId="46">#REF!</definedName>
    <definedName name="i_01_040_003" localSheetId="45">#REF!</definedName>
    <definedName name="i_01_040_003" localSheetId="44">#REF!</definedName>
    <definedName name="i_01_040_003" localSheetId="43">#REF!</definedName>
    <definedName name="i_01_040_003" localSheetId="42">#REF!</definedName>
    <definedName name="i_01_040_003" localSheetId="41">#REF!</definedName>
    <definedName name="i_01_040_003" localSheetId="40">#REF!</definedName>
    <definedName name="i_01_040_003" localSheetId="39">#REF!</definedName>
    <definedName name="i_01_040_003" localSheetId="38">#REF!</definedName>
    <definedName name="i_01_040_003" localSheetId="37">#REF!</definedName>
    <definedName name="i_01_040_003" localSheetId="36">#REF!</definedName>
    <definedName name="i_01_040_003" localSheetId="35">#REF!</definedName>
    <definedName name="i_01_040_003" localSheetId="34">#REF!</definedName>
    <definedName name="i_01_040_003" localSheetId="33">#REF!</definedName>
    <definedName name="i_01_040_003" localSheetId="32">#REF!</definedName>
    <definedName name="i_01_040_003" localSheetId="31">#REF!</definedName>
    <definedName name="i_01_040_003" localSheetId="30">#REF!</definedName>
    <definedName name="i_01_040_003" localSheetId="29">#REF!</definedName>
    <definedName name="i_01_040_003" localSheetId="28">#REF!</definedName>
    <definedName name="i_01_040_003" localSheetId="27">#REF!</definedName>
    <definedName name="i_01_040_003" localSheetId="26">#REF!</definedName>
    <definedName name="i_01_040_003" localSheetId="25">#REF!</definedName>
    <definedName name="i_01_040_003" localSheetId="24">#REF!</definedName>
    <definedName name="i_01_040_003" localSheetId="23">#REF!</definedName>
    <definedName name="i_01_040_003" localSheetId="22">#REF!</definedName>
    <definedName name="i_01_040_003" localSheetId="21">#REF!</definedName>
    <definedName name="i_01_040_003" localSheetId="20">#REF!</definedName>
    <definedName name="i_01_040_003" localSheetId="19">#REF!</definedName>
    <definedName name="i_01_040_003" localSheetId="18">#REF!</definedName>
    <definedName name="i_01_040_003" localSheetId="17">#REF!</definedName>
    <definedName name="i_01_040_003" localSheetId="16">#REF!</definedName>
    <definedName name="i_01_040_003" localSheetId="15">#REF!</definedName>
    <definedName name="i_01_040_003" localSheetId="14">#REF!</definedName>
    <definedName name="i_01_040_003" localSheetId="13">#REF!</definedName>
    <definedName name="i_01_040_003" localSheetId="12">#REF!</definedName>
    <definedName name="i_01_040_003" localSheetId="11">#REF!</definedName>
    <definedName name="i_01_040_003" localSheetId="10">#REF!</definedName>
    <definedName name="i_01_040_003" localSheetId="9">#REF!</definedName>
    <definedName name="i_01_040_003" localSheetId="8">#REF!</definedName>
    <definedName name="i_01_040_003" localSheetId="7">#REF!</definedName>
    <definedName name="i_01_040_003" localSheetId="6">#REF!</definedName>
    <definedName name="i_01_040_003" localSheetId="5">#REF!</definedName>
    <definedName name="i_01_040_003" localSheetId="4">#REF!</definedName>
    <definedName name="i_01_040_003" localSheetId="3">#REF!</definedName>
    <definedName name="i_01_040_003" localSheetId="2">#REF!</definedName>
    <definedName name="i_01_040_003" localSheetId="1">#REF!</definedName>
    <definedName name="i_01_040_003" localSheetId="0">#REF!</definedName>
    <definedName name="i_01_040_003">#REF!</definedName>
    <definedName name="id_DVP" localSheetId="134">#REF!</definedName>
    <definedName name="id_DVP" localSheetId="133">#REF!</definedName>
    <definedName name="id_DVP" localSheetId="132">#REF!</definedName>
    <definedName name="id_DVP" localSheetId="131">#REF!</definedName>
    <definedName name="id_DVP" localSheetId="130">#REF!</definedName>
    <definedName name="id_DVP" localSheetId="129">#REF!</definedName>
    <definedName name="id_DVP" localSheetId="128">#REF!</definedName>
    <definedName name="id_DVP" localSheetId="127">#REF!</definedName>
    <definedName name="id_DVP" localSheetId="126">#REF!</definedName>
    <definedName name="id_DVP" localSheetId="125">#REF!</definedName>
    <definedName name="id_DVP" localSheetId="124">#REF!</definedName>
    <definedName name="id_DVP" localSheetId="123">#REF!</definedName>
    <definedName name="id_DVP" localSheetId="122">#REF!</definedName>
    <definedName name="id_DVP" localSheetId="121">#REF!</definedName>
    <definedName name="id_DVP" localSheetId="120">#REF!</definedName>
    <definedName name="id_DVP" localSheetId="119">#REF!</definedName>
    <definedName name="id_DVP" localSheetId="118">#REF!</definedName>
    <definedName name="id_DVP" localSheetId="117">#REF!</definedName>
    <definedName name="id_DVP" localSheetId="116">#REF!</definedName>
    <definedName name="id_DVP" localSheetId="115">#REF!</definedName>
    <definedName name="id_DVP" localSheetId="114">#REF!</definedName>
    <definedName name="id_DVP" localSheetId="113">#REF!</definedName>
    <definedName name="id_DVP" localSheetId="112">#REF!</definedName>
    <definedName name="id_DVP" localSheetId="111">#REF!</definedName>
    <definedName name="id_DVP" localSheetId="110">#REF!</definedName>
    <definedName name="id_DVP" localSheetId="109">#REF!</definedName>
    <definedName name="id_DVP" localSheetId="108">#REF!</definedName>
    <definedName name="id_DVP" localSheetId="107">#REF!</definedName>
    <definedName name="id_DVP" localSheetId="106">#REF!</definedName>
    <definedName name="id_DVP" localSheetId="105">#REF!</definedName>
    <definedName name="id_DVP" localSheetId="104">#REF!</definedName>
    <definedName name="id_DVP" localSheetId="103">#REF!</definedName>
    <definedName name="id_DVP" localSheetId="102">#REF!</definedName>
    <definedName name="id_DVP" localSheetId="101">#REF!</definedName>
    <definedName name="id_DVP" localSheetId="100">#REF!</definedName>
    <definedName name="id_DVP" localSheetId="99">#REF!</definedName>
    <definedName name="id_DVP" localSheetId="98">#REF!</definedName>
    <definedName name="id_DVP" localSheetId="97">#REF!</definedName>
    <definedName name="id_DVP" localSheetId="96">#REF!</definedName>
    <definedName name="id_DVP" localSheetId="95">#REF!</definedName>
    <definedName name="id_DVP" localSheetId="94">#REF!</definedName>
    <definedName name="id_DVP" localSheetId="93">#REF!</definedName>
    <definedName name="id_DVP" localSheetId="92">#REF!</definedName>
    <definedName name="id_DVP" localSheetId="91">#REF!</definedName>
    <definedName name="id_DVP" localSheetId="90">#REF!</definedName>
    <definedName name="id_DVP" localSheetId="89">#REF!</definedName>
    <definedName name="id_DVP" localSheetId="88">#REF!</definedName>
    <definedName name="id_DVP" localSheetId="87">#REF!</definedName>
    <definedName name="id_DVP" localSheetId="86">#REF!</definedName>
    <definedName name="id_DVP" localSheetId="85">#REF!</definedName>
    <definedName name="id_DVP" localSheetId="84">#REF!</definedName>
    <definedName name="id_DVP" localSheetId="83">#REF!</definedName>
    <definedName name="id_DVP" localSheetId="82">#REF!</definedName>
    <definedName name="id_DVP" localSheetId="81">#REF!</definedName>
    <definedName name="id_DVP" localSheetId="80">#REF!</definedName>
    <definedName name="id_DVP" localSheetId="79">#REF!</definedName>
    <definedName name="id_DVP" localSheetId="78">#REF!</definedName>
    <definedName name="id_DVP" localSheetId="77">#REF!</definedName>
    <definedName name="id_DVP" localSheetId="76">#REF!</definedName>
    <definedName name="id_DVP" localSheetId="75">#REF!</definedName>
    <definedName name="id_DVP" localSheetId="74">#REF!</definedName>
    <definedName name="id_DVP" localSheetId="73">#REF!</definedName>
    <definedName name="id_DVP" localSheetId="72">#REF!</definedName>
    <definedName name="id_DVP" localSheetId="71">#REF!</definedName>
    <definedName name="id_DVP" localSheetId="70">#REF!</definedName>
    <definedName name="id_DVP" localSheetId="69">#REF!</definedName>
    <definedName name="id_DVP" localSheetId="68">#REF!</definedName>
    <definedName name="id_DVP" localSheetId="67">#REF!</definedName>
    <definedName name="id_DVP" localSheetId="66">#REF!</definedName>
    <definedName name="id_DVP" localSheetId="65">#REF!</definedName>
    <definedName name="id_DVP" localSheetId="64">#REF!</definedName>
    <definedName name="id_DVP" localSheetId="63">#REF!</definedName>
    <definedName name="id_DVP" localSheetId="62">#REF!</definedName>
    <definedName name="id_DVP" localSheetId="61">#REF!</definedName>
    <definedName name="id_DVP" localSheetId="60">#REF!</definedName>
    <definedName name="id_DVP" localSheetId="59">#REF!</definedName>
    <definedName name="id_DVP" localSheetId="58">#REF!</definedName>
    <definedName name="id_DVP" localSheetId="57">#REF!</definedName>
    <definedName name="id_DVP" localSheetId="56">#REF!</definedName>
    <definedName name="id_DVP" localSheetId="55">#REF!</definedName>
    <definedName name="id_DVP" localSheetId="54">#REF!</definedName>
    <definedName name="id_DVP" localSheetId="53">#REF!</definedName>
    <definedName name="id_DVP" localSheetId="52">#REF!</definedName>
    <definedName name="id_DVP" localSheetId="51">#REF!</definedName>
    <definedName name="id_DVP" localSheetId="50">#REF!</definedName>
    <definedName name="id_DVP" localSheetId="49">#REF!</definedName>
    <definedName name="id_DVP" localSheetId="48">#REF!</definedName>
    <definedName name="id_DVP" localSheetId="47">#REF!</definedName>
    <definedName name="id_DVP" localSheetId="46">#REF!</definedName>
    <definedName name="id_DVP" localSheetId="45">#REF!</definedName>
    <definedName name="id_DVP" localSheetId="44">#REF!</definedName>
    <definedName name="id_DVP" localSheetId="43">#REF!</definedName>
    <definedName name="id_DVP" localSheetId="42">#REF!</definedName>
    <definedName name="id_DVP" localSheetId="41">#REF!</definedName>
    <definedName name="id_DVP" localSheetId="40">#REF!</definedName>
    <definedName name="id_DVP" localSheetId="39">#REF!</definedName>
    <definedName name="id_DVP" localSheetId="38">#REF!</definedName>
    <definedName name="id_DVP" localSheetId="37">#REF!</definedName>
    <definedName name="id_DVP" localSheetId="36">#REF!</definedName>
    <definedName name="id_DVP" localSheetId="35">#REF!</definedName>
    <definedName name="id_DVP" localSheetId="34">#REF!</definedName>
    <definedName name="id_DVP" localSheetId="33">#REF!</definedName>
    <definedName name="id_DVP" localSheetId="32">#REF!</definedName>
    <definedName name="id_DVP" localSheetId="31">#REF!</definedName>
    <definedName name="id_DVP" localSheetId="30">#REF!</definedName>
    <definedName name="id_DVP" localSheetId="29">#REF!</definedName>
    <definedName name="id_DVP" localSheetId="28">#REF!</definedName>
    <definedName name="id_DVP" localSheetId="27">#REF!</definedName>
    <definedName name="id_DVP" localSheetId="26">#REF!</definedName>
    <definedName name="id_DVP" localSheetId="25">#REF!</definedName>
    <definedName name="id_DVP" localSheetId="24">#REF!</definedName>
    <definedName name="id_DVP" localSheetId="23">#REF!</definedName>
    <definedName name="id_DVP" localSheetId="22">#REF!</definedName>
    <definedName name="id_DVP" localSheetId="21">#REF!</definedName>
    <definedName name="id_DVP" localSheetId="20">#REF!</definedName>
    <definedName name="id_DVP" localSheetId="19">#REF!</definedName>
    <definedName name="id_DVP" localSheetId="18">#REF!</definedName>
    <definedName name="id_DVP" localSheetId="17">#REF!</definedName>
    <definedName name="id_DVP" localSheetId="16">#REF!</definedName>
    <definedName name="id_DVP" localSheetId="15">#REF!</definedName>
    <definedName name="id_DVP" localSheetId="14">#REF!</definedName>
    <definedName name="id_DVP" localSheetId="13">#REF!</definedName>
    <definedName name="id_DVP" localSheetId="12">#REF!</definedName>
    <definedName name="id_DVP" localSheetId="11">#REF!</definedName>
    <definedName name="id_DVP" localSheetId="10">#REF!</definedName>
    <definedName name="id_DVP" localSheetId="9">#REF!</definedName>
    <definedName name="id_DVP" localSheetId="8">#REF!</definedName>
    <definedName name="id_DVP" localSheetId="7">#REF!</definedName>
    <definedName name="id_DVP" localSheetId="6">#REF!</definedName>
    <definedName name="id_DVP" localSheetId="5">#REF!</definedName>
    <definedName name="id_DVP" localSheetId="4">#REF!</definedName>
    <definedName name="id_DVP" localSheetId="3">#REF!</definedName>
    <definedName name="id_DVP" localSheetId="2">#REF!</definedName>
    <definedName name="id_DVP" localSheetId="1">#REF!</definedName>
    <definedName name="id_DVP" localSheetId="0">#REF!</definedName>
    <definedName name="id_DVP">#REF!</definedName>
    <definedName name="id_ICO" localSheetId="134">#REF!</definedName>
    <definedName name="id_ICO" localSheetId="133">#REF!</definedName>
    <definedName name="id_ICO" localSheetId="132">#REF!</definedName>
    <definedName name="id_ICO" localSheetId="131">#REF!</definedName>
    <definedName name="id_ICO" localSheetId="130">#REF!</definedName>
    <definedName name="id_ICO" localSheetId="129">#REF!</definedName>
    <definedName name="id_ICO" localSheetId="128">#REF!</definedName>
    <definedName name="id_ICO" localSheetId="127">#REF!</definedName>
    <definedName name="id_ICO" localSheetId="126">#REF!</definedName>
    <definedName name="id_ICO" localSheetId="125">#REF!</definedName>
    <definedName name="id_ICO" localSheetId="124">#REF!</definedName>
    <definedName name="id_ICO" localSheetId="123">#REF!</definedName>
    <definedName name="id_ICO" localSheetId="122">#REF!</definedName>
    <definedName name="id_ICO" localSheetId="121">#REF!</definedName>
    <definedName name="id_ICO" localSheetId="120">#REF!</definedName>
    <definedName name="id_ICO" localSheetId="119">#REF!</definedName>
    <definedName name="id_ICO" localSheetId="118">#REF!</definedName>
    <definedName name="id_ICO" localSheetId="117">#REF!</definedName>
    <definedName name="id_ICO" localSheetId="116">#REF!</definedName>
    <definedName name="id_ICO" localSheetId="115">#REF!</definedName>
    <definedName name="id_ICO" localSheetId="114">#REF!</definedName>
    <definedName name="id_ICO" localSheetId="113">#REF!</definedName>
    <definedName name="id_ICO" localSheetId="112">#REF!</definedName>
    <definedName name="id_ICO" localSheetId="111">#REF!</definedName>
    <definedName name="id_ICO" localSheetId="110">#REF!</definedName>
    <definedName name="id_ICO" localSheetId="109">#REF!</definedName>
    <definedName name="id_ICO" localSheetId="108">#REF!</definedName>
    <definedName name="id_ICO" localSheetId="107">#REF!</definedName>
    <definedName name="id_ICO" localSheetId="106">#REF!</definedName>
    <definedName name="id_ICO" localSheetId="105">#REF!</definedName>
    <definedName name="id_ICO" localSheetId="104">#REF!</definedName>
    <definedName name="id_ICO" localSheetId="103">#REF!</definedName>
    <definedName name="id_ICO" localSheetId="102">#REF!</definedName>
    <definedName name="id_ICO" localSheetId="101">#REF!</definedName>
    <definedName name="id_ICO" localSheetId="100">#REF!</definedName>
    <definedName name="id_ICO" localSheetId="99">#REF!</definedName>
    <definedName name="id_ICO" localSheetId="98">#REF!</definedName>
    <definedName name="id_ICO" localSheetId="97">#REF!</definedName>
    <definedName name="id_ICO" localSheetId="96">#REF!</definedName>
    <definedName name="id_ICO" localSheetId="95">#REF!</definedName>
    <definedName name="id_ICO" localSheetId="94">#REF!</definedName>
    <definedName name="id_ICO" localSheetId="93">#REF!</definedName>
    <definedName name="id_ICO" localSheetId="92">#REF!</definedName>
    <definedName name="id_ICO" localSheetId="91">#REF!</definedName>
    <definedName name="id_ICO" localSheetId="90">#REF!</definedName>
    <definedName name="id_ICO" localSheetId="89">#REF!</definedName>
    <definedName name="id_ICO" localSheetId="88">#REF!</definedName>
    <definedName name="id_ICO" localSheetId="87">#REF!</definedName>
    <definedName name="id_ICO" localSheetId="86">#REF!</definedName>
    <definedName name="id_ICO" localSheetId="85">#REF!</definedName>
    <definedName name="id_ICO" localSheetId="84">#REF!</definedName>
    <definedName name="id_ICO" localSheetId="83">#REF!</definedName>
    <definedName name="id_ICO" localSheetId="82">#REF!</definedName>
    <definedName name="id_ICO" localSheetId="81">#REF!</definedName>
    <definedName name="id_ICO" localSheetId="80">#REF!</definedName>
    <definedName name="id_ICO" localSheetId="79">#REF!</definedName>
    <definedName name="id_ICO" localSheetId="78">#REF!</definedName>
    <definedName name="id_ICO" localSheetId="77">#REF!</definedName>
    <definedName name="id_ICO" localSheetId="76">#REF!</definedName>
    <definedName name="id_ICO" localSheetId="75">#REF!</definedName>
    <definedName name="id_ICO" localSheetId="74">#REF!</definedName>
    <definedName name="id_ICO" localSheetId="73">#REF!</definedName>
    <definedName name="id_ICO" localSheetId="72">#REF!</definedName>
    <definedName name="id_ICO" localSheetId="71">#REF!</definedName>
    <definedName name="id_ICO" localSheetId="70">#REF!</definedName>
    <definedName name="id_ICO" localSheetId="69">#REF!</definedName>
    <definedName name="id_ICO" localSheetId="68">#REF!</definedName>
    <definedName name="id_ICO" localSheetId="67">#REF!</definedName>
    <definedName name="id_ICO" localSheetId="66">#REF!</definedName>
    <definedName name="id_ICO" localSheetId="65">#REF!</definedName>
    <definedName name="id_ICO" localSheetId="64">#REF!</definedName>
    <definedName name="id_ICO" localSheetId="63">#REF!</definedName>
    <definedName name="id_ICO" localSheetId="62">#REF!</definedName>
    <definedName name="id_ICO" localSheetId="61">#REF!</definedName>
    <definedName name="id_ICO" localSheetId="60">#REF!</definedName>
    <definedName name="id_ICO" localSheetId="59">#REF!</definedName>
    <definedName name="id_ICO" localSheetId="58">#REF!</definedName>
    <definedName name="id_ICO" localSheetId="57">#REF!</definedName>
    <definedName name="id_ICO" localSheetId="56">#REF!</definedName>
    <definedName name="id_ICO" localSheetId="55">#REF!</definedName>
    <definedName name="id_ICO" localSheetId="54">#REF!</definedName>
    <definedName name="id_ICO" localSheetId="53">#REF!</definedName>
    <definedName name="id_ICO" localSheetId="52">#REF!</definedName>
    <definedName name="id_ICO" localSheetId="51">#REF!</definedName>
    <definedName name="id_ICO" localSheetId="50">#REF!</definedName>
    <definedName name="id_ICO" localSheetId="49">#REF!</definedName>
    <definedName name="id_ICO" localSheetId="48">#REF!</definedName>
    <definedName name="id_ICO" localSheetId="47">#REF!</definedName>
    <definedName name="id_ICO" localSheetId="46">#REF!</definedName>
    <definedName name="id_ICO" localSheetId="45">#REF!</definedName>
    <definedName name="id_ICO" localSheetId="44">#REF!</definedName>
    <definedName name="id_ICO" localSheetId="43">#REF!</definedName>
    <definedName name="id_ICO" localSheetId="42">#REF!</definedName>
    <definedName name="id_ICO" localSheetId="41">#REF!</definedName>
    <definedName name="id_ICO" localSheetId="40">#REF!</definedName>
    <definedName name="id_ICO" localSheetId="39">#REF!</definedName>
    <definedName name="id_ICO" localSheetId="38">#REF!</definedName>
    <definedName name="id_ICO" localSheetId="37">#REF!</definedName>
    <definedName name="id_ICO" localSheetId="36">#REF!</definedName>
    <definedName name="id_ICO" localSheetId="35">#REF!</definedName>
    <definedName name="id_ICO" localSheetId="34">#REF!</definedName>
    <definedName name="id_ICO" localSheetId="33">#REF!</definedName>
    <definedName name="id_ICO" localSheetId="32">#REF!</definedName>
    <definedName name="id_ICO" localSheetId="31">#REF!</definedName>
    <definedName name="id_ICO" localSheetId="30">#REF!</definedName>
    <definedName name="id_ICO" localSheetId="29">#REF!</definedName>
    <definedName name="id_ICO" localSheetId="28">#REF!</definedName>
    <definedName name="id_ICO" localSheetId="27">#REF!</definedName>
    <definedName name="id_ICO" localSheetId="26">#REF!</definedName>
    <definedName name="id_ICO" localSheetId="25">#REF!</definedName>
    <definedName name="id_ICO" localSheetId="24">#REF!</definedName>
    <definedName name="id_ICO" localSheetId="23">#REF!</definedName>
    <definedName name="id_ICO" localSheetId="22">#REF!</definedName>
    <definedName name="id_ICO" localSheetId="21">#REF!</definedName>
    <definedName name="id_ICO" localSheetId="20">#REF!</definedName>
    <definedName name="id_ICO" localSheetId="19">#REF!</definedName>
    <definedName name="id_ICO" localSheetId="18">#REF!</definedName>
    <definedName name="id_ICO" localSheetId="17">#REF!</definedName>
    <definedName name="id_ICO" localSheetId="16">#REF!</definedName>
    <definedName name="id_ICO" localSheetId="15">#REF!</definedName>
    <definedName name="id_ICO" localSheetId="14">#REF!</definedName>
    <definedName name="id_ICO" localSheetId="13">#REF!</definedName>
    <definedName name="id_ICO" localSheetId="12">#REF!</definedName>
    <definedName name="id_ICO" localSheetId="11">#REF!</definedName>
    <definedName name="id_ICO" localSheetId="10">#REF!</definedName>
    <definedName name="id_ICO" localSheetId="9">#REF!</definedName>
    <definedName name="id_ICO" localSheetId="8">#REF!</definedName>
    <definedName name="id_ICO" localSheetId="7">#REF!</definedName>
    <definedName name="id_ICO" localSheetId="6">#REF!</definedName>
    <definedName name="id_ICO" localSheetId="5">#REF!</definedName>
    <definedName name="id_ICO" localSheetId="4">#REF!</definedName>
    <definedName name="id_ICO" localSheetId="3">#REF!</definedName>
    <definedName name="id_ICO" localSheetId="2">#REF!</definedName>
    <definedName name="id_ICO" localSheetId="1">#REF!</definedName>
    <definedName name="id_ICO" localSheetId="0">#REF!</definedName>
    <definedName name="id_ICO">#REF!</definedName>
    <definedName name="_xlnm.Print_Area" localSheetId="134">'2020_01_02'!$A$1:$F$84</definedName>
    <definedName name="_xlnm.Print_Area" localSheetId="133">'2020_01_03'!$A$1:$F$84</definedName>
    <definedName name="_xlnm.Print_Area" localSheetId="132">'2020_01_06'!$A$1:$F$84</definedName>
    <definedName name="_xlnm.Print_Area" localSheetId="131">'2020_01_07'!$A$1:$F$84</definedName>
    <definedName name="_xlnm.Print_Area" localSheetId="130">'2020_01_08'!$A$1:$F$84</definedName>
    <definedName name="_xlnm.Print_Area" localSheetId="129">'2020_01_09'!$A$1:$F$84</definedName>
    <definedName name="_xlnm.Print_Area" localSheetId="128">'2020_01_10'!$A$1:$F$84</definedName>
    <definedName name="_xlnm.Print_Area" localSheetId="127">'2020_01_13'!$A$1:$F$84</definedName>
    <definedName name="_xlnm.Print_Area" localSheetId="126">'2020_01_14'!$A$1:$F$84</definedName>
    <definedName name="_xlnm.Print_Area" localSheetId="125">'2020_01_15'!$A$1:$F$84</definedName>
    <definedName name="_xlnm.Print_Area" localSheetId="124">'2020_01_16'!$A$1:$F$84</definedName>
    <definedName name="_xlnm.Print_Area" localSheetId="123">'2020_01_17'!$A$1:$F$84</definedName>
    <definedName name="_xlnm.Print_Area" localSheetId="122">'2020_01_20'!$A$1:$F$84</definedName>
    <definedName name="_xlnm.Print_Area" localSheetId="121">'2020_01_21'!$A$1:$F$84</definedName>
    <definedName name="_xlnm.Print_Area" localSheetId="120">'2020_01_22'!$A$1:$F$84</definedName>
    <definedName name="_xlnm.Print_Area" localSheetId="119">'2020_01_23'!$A$1:$F$84</definedName>
    <definedName name="_xlnm.Print_Area" localSheetId="118">'2020_01_24'!$A$1:$F$84</definedName>
    <definedName name="_xlnm.Print_Area" localSheetId="117">'2020_01_27'!$A$1:$F$84</definedName>
    <definedName name="_xlnm.Print_Area" localSheetId="116">'2020_01_28'!$A$1:$F$84</definedName>
    <definedName name="_xlnm.Print_Area" localSheetId="115">'2020_01_29'!$A$1:$F$84</definedName>
    <definedName name="_xlnm.Print_Area" localSheetId="114">'2020_01_30'!$A$1:$F$84</definedName>
    <definedName name="_xlnm.Print_Area" localSheetId="113">'2020_01_31'!$A$1:$F$84</definedName>
    <definedName name="_xlnm.Print_Area" localSheetId="112">'2020_02_03'!$A$1:$F$84</definedName>
    <definedName name="_xlnm.Print_Area" localSheetId="111">'2020_02_04'!$A$1:$F$84</definedName>
    <definedName name="_xlnm.Print_Area" localSheetId="110">'2020_02_05'!$A$1:$F$84</definedName>
    <definedName name="_xlnm.Print_Area" localSheetId="109">'2020_02_06'!$A$1:$F$84</definedName>
    <definedName name="_xlnm.Print_Area" localSheetId="108">'2020_02_07'!$A$1:$F$84</definedName>
    <definedName name="_xlnm.Print_Area" localSheetId="107">'2020_02_10'!$A$1:$F$84</definedName>
    <definedName name="_xlnm.Print_Area" localSheetId="106">'2020_02_11'!$A$1:$F$84</definedName>
    <definedName name="_xlnm.Print_Area" localSheetId="105">'2020_02_12'!$A$1:$F$84</definedName>
    <definedName name="_xlnm.Print_Area" localSheetId="104">'2020_02_13'!$A$1:$F$84</definedName>
    <definedName name="_xlnm.Print_Area" localSheetId="103">'2020_02_14'!$A$1:$F$84</definedName>
    <definedName name="_xlnm.Print_Area" localSheetId="102">'2020_02_17'!$A$1:$F$84</definedName>
    <definedName name="_xlnm.Print_Area" localSheetId="101">'2020_02_18'!$A$1:$F$84</definedName>
    <definedName name="_xlnm.Print_Area" localSheetId="100">'2020_02_19'!$A$1:$F$84</definedName>
    <definedName name="_xlnm.Print_Area" localSheetId="99">'2020_02_20'!$A$1:$F$84</definedName>
    <definedName name="_xlnm.Print_Area" localSheetId="98">'2020_02_21'!$A$1:$F$84</definedName>
    <definedName name="_xlnm.Print_Area" localSheetId="97">'2020_02_24'!$A$1:$F$84</definedName>
    <definedName name="_xlnm.Print_Area" localSheetId="96">'2020_02_25'!$A$1:$F$84</definedName>
    <definedName name="_xlnm.Print_Area" localSheetId="95">'2020_02_26'!$A$1:$F$84</definedName>
    <definedName name="_xlnm.Print_Area" localSheetId="94">'2020_02_27'!$A$1:$F$84</definedName>
    <definedName name="_xlnm.Print_Area" localSheetId="93">'2020_02_28'!$A$1:$F$84</definedName>
    <definedName name="_xlnm.Print_Area" localSheetId="92">'2020_03_02'!$A$1:$F$84</definedName>
    <definedName name="_xlnm.Print_Area" localSheetId="91">'2020_03_03'!$A$1:$F$84</definedName>
    <definedName name="_xlnm.Print_Area" localSheetId="90">'2020_03_04'!$A$1:$F$84</definedName>
    <definedName name="_xlnm.Print_Area" localSheetId="89">'2020_03_05'!$A$1:$F$84</definedName>
    <definedName name="_xlnm.Print_Area" localSheetId="88">'2020_03_06'!$A$1:$F$84</definedName>
    <definedName name="_xlnm.Print_Area" localSheetId="87">'2020_03_09'!$A$1:$F$84</definedName>
    <definedName name="_xlnm.Print_Area" localSheetId="86">'2020_03_10'!$A$1:$F$84</definedName>
    <definedName name="_xlnm.Print_Area" localSheetId="85">'2020_03_11'!$A$1:$F$84</definedName>
    <definedName name="_xlnm.Print_Area" localSheetId="84">'2020_03_12'!$A$1:$F$84</definedName>
    <definedName name="_xlnm.Print_Area" localSheetId="83">'2020_03_13'!$A$1:$F$84</definedName>
    <definedName name="_xlnm.Print_Area" localSheetId="82">'2020_03_16'!$A$1:$F$84</definedName>
    <definedName name="_xlnm.Print_Area" localSheetId="81">'2020_03_17'!$A$1:$F$84</definedName>
    <definedName name="_xlnm.Print_Area" localSheetId="80">'2020_03_18'!$A$1:$F$84</definedName>
    <definedName name="_xlnm.Print_Area" localSheetId="79">'2020_03_19'!$A$1:$F$84</definedName>
    <definedName name="_xlnm.Print_Area" localSheetId="78">'2020_03_20'!$A$1:$F$84</definedName>
    <definedName name="_xlnm.Print_Area" localSheetId="77">'2020_03_23'!$A$1:$F$84</definedName>
    <definedName name="_xlnm.Print_Area" localSheetId="76">'2020_03_24'!$A$1:$F$84</definedName>
    <definedName name="_xlnm.Print_Area" localSheetId="75">'2020_03_25'!$A$1:$F$84</definedName>
    <definedName name="_xlnm.Print_Area" localSheetId="74">'2020_03_26'!$A$1:$F$84</definedName>
    <definedName name="_xlnm.Print_Area" localSheetId="73">'2020_03_27'!$A$1:$F$84</definedName>
    <definedName name="_xlnm.Print_Area" localSheetId="72">'2020_03_30'!$A$1:$F$84</definedName>
    <definedName name="_xlnm.Print_Area" localSheetId="71">'2020_03_31'!$A$1:$F$84</definedName>
    <definedName name="_xlnm.Print_Area" localSheetId="70">'2020_04_01'!$A$1:$F$84</definedName>
    <definedName name="_xlnm.Print_Area" localSheetId="69">'2020_04_02'!$A$1:$F$84</definedName>
    <definedName name="_xlnm.Print_Area" localSheetId="68">'2020_04_03'!$A$1:$F$84</definedName>
    <definedName name="_xlnm.Print_Area" localSheetId="67">'2020_04_06'!$A$1:$F$84</definedName>
    <definedName name="_xlnm.Print_Area" localSheetId="66">'2020_04_07'!$A$1:$F$84</definedName>
    <definedName name="_xlnm.Print_Area" localSheetId="65">'2020_04_08'!$A$1:$F$84</definedName>
    <definedName name="_xlnm.Print_Area" localSheetId="64">'2020_04_09'!$A$1:$F$84</definedName>
    <definedName name="_xlnm.Print_Area" localSheetId="63">'2020_04_14'!$A$1:$F$84</definedName>
    <definedName name="_xlnm.Print_Area" localSheetId="62">'2020_04_15'!$A$1:$F$84</definedName>
    <definedName name="_xlnm.Print_Area" localSheetId="61">'2020_04_16'!$A$1:$F$84</definedName>
    <definedName name="_xlnm.Print_Area" localSheetId="60">'2020_04_17'!$A$1:$F$84</definedName>
    <definedName name="_xlnm.Print_Area" localSheetId="59">'2020_04_20'!$A$1:$F$84</definedName>
    <definedName name="_xlnm.Print_Area" localSheetId="58">'2020_04_21'!$A$1:$F$84</definedName>
    <definedName name="_xlnm.Print_Area" localSheetId="57">'2020_04_22'!$A$1:$F$84</definedName>
    <definedName name="_xlnm.Print_Area" localSheetId="56">'2020_04_23'!$A$1:$F$84</definedName>
    <definedName name="_xlnm.Print_Area" localSheetId="55">'2020_04_24'!$A$1:$F$84</definedName>
    <definedName name="_xlnm.Print_Area" localSheetId="54">'2020_04_27'!$A$1:$F$84</definedName>
    <definedName name="_xlnm.Print_Area" localSheetId="53">'2020_04_28'!$A$1:$F$84</definedName>
    <definedName name="_xlnm.Print_Area" localSheetId="52">'2020_04_29'!$A$1:$F$84</definedName>
    <definedName name="_xlnm.Print_Area" localSheetId="51">'2020_04_30'!$A$1:$F$84</definedName>
    <definedName name="_xlnm.Print_Area" localSheetId="50">'2020_05_04'!$A$1:$F$84</definedName>
    <definedName name="_xlnm.Print_Area" localSheetId="49">'2020_05_05'!$A$1:$F$84</definedName>
    <definedName name="_xlnm.Print_Area" localSheetId="48">'2020_05_06'!$A$1:$F$84</definedName>
    <definedName name="_xlnm.Print_Area" localSheetId="47">'2020_05_07'!$A$1:$F$84</definedName>
    <definedName name="_xlnm.Print_Area" localSheetId="46">'2020_05_11'!$A$1:$F$84</definedName>
    <definedName name="_xlnm.Print_Area" localSheetId="45">'2020_05_12'!$A$1:$F$84</definedName>
    <definedName name="_xlnm.Print_Area" localSheetId="44">'2020_05_13'!$A$1:$F$84</definedName>
    <definedName name="_xlnm.Print_Area" localSheetId="43">'2020_05_14'!$A$1:$F$84</definedName>
    <definedName name="_xlnm.Print_Area" localSheetId="42">'2020_05_15'!$A$1:$F$84</definedName>
    <definedName name="_xlnm.Print_Area" localSheetId="41">'2020_05_18'!$A$1:$F$84</definedName>
    <definedName name="_xlnm.Print_Area" localSheetId="40">'2020_05_19'!$A$1:$F$84</definedName>
    <definedName name="_xlnm.Print_Area" localSheetId="39">'2020_05_20'!$A$1:$F$84</definedName>
    <definedName name="_xlnm.Print_Area" localSheetId="38">'2020_05_21'!$A$1:$F$84</definedName>
    <definedName name="_xlnm.Print_Area" localSheetId="37">'2020_05_22'!$A$1:$F$84</definedName>
    <definedName name="_xlnm.Print_Area" localSheetId="36">'2020_05_25'!$A$1:$F$84</definedName>
    <definedName name="_xlnm.Print_Area" localSheetId="35">'2020_05_26'!$A$1:$F$84</definedName>
    <definedName name="_xlnm.Print_Area" localSheetId="34">'2020_05_27'!$A$1:$F$84</definedName>
    <definedName name="_xlnm.Print_Area" localSheetId="33">'2020_05_28'!$A$1:$F$84</definedName>
    <definedName name="_xlnm.Print_Area" localSheetId="32">'2020_05_29'!$A$1:$F$84</definedName>
    <definedName name="_xlnm.Print_Area" localSheetId="31">'2020_06_01'!$A$1:$F$84</definedName>
    <definedName name="_xlnm.Print_Area" localSheetId="30">'2020_06_02'!$A$1:$F$84</definedName>
    <definedName name="_xlnm.Print_Area" localSheetId="29">'2020_06_03'!$A$1:$F$84</definedName>
    <definedName name="_xlnm.Print_Area" localSheetId="28">'2020_06_04'!$A$1:$F$84</definedName>
    <definedName name="_xlnm.Print_Area" localSheetId="27">'2020_06_05'!$A$1:$F$84</definedName>
    <definedName name="_xlnm.Print_Area" localSheetId="26">'2020_06_08'!$A$1:$F$84</definedName>
    <definedName name="_xlnm.Print_Area" localSheetId="25">'2020_06_09'!$A$1:$F$84</definedName>
    <definedName name="_xlnm.Print_Area" localSheetId="24">'2020_06_10'!$A$1:$F$84</definedName>
    <definedName name="_xlnm.Print_Area" localSheetId="23">'2020_06_11'!$A$1:$F$84</definedName>
    <definedName name="_xlnm.Print_Area" localSheetId="22">'2020_06_12'!$A$1:$F$84</definedName>
    <definedName name="_xlnm.Print_Area" localSheetId="21">'2020_06_15'!$A$1:$F$84</definedName>
    <definedName name="_xlnm.Print_Area" localSheetId="20">'2020_06_16'!$A$1:$F$85</definedName>
    <definedName name="_xlnm.Print_Area" localSheetId="19">'2020_06_17'!$A$1:$F$85</definedName>
    <definedName name="_xlnm.Print_Area" localSheetId="18">'2020_06_18'!$A$1:$F$85</definedName>
    <definedName name="_xlnm.Print_Area" localSheetId="17">'2020_06_19'!$A$1:$F$85</definedName>
    <definedName name="_xlnm.Print_Area" localSheetId="16">'2020_06_22'!$A$1:$F$85</definedName>
    <definedName name="_xlnm.Print_Area" localSheetId="15">'2020_06_23'!$A$1:$F$86</definedName>
    <definedName name="_xlnm.Print_Area" localSheetId="14">'2020_06_24'!$A$1:$F$84</definedName>
    <definedName name="_xlnm.Print_Area" localSheetId="13">'2020_06_25'!$A$1:$F$84</definedName>
    <definedName name="_xlnm.Print_Area" localSheetId="12">'2020_06_26'!$A$1:$F$84</definedName>
    <definedName name="_xlnm.Print_Area" localSheetId="11">'2020_06_29'!$A$1:$F$84</definedName>
    <definedName name="_xlnm.Print_Area" localSheetId="10">'2020_06_30'!$A$1:$F$84</definedName>
    <definedName name="_xlnm.Print_Area" localSheetId="9">'2020_07_01'!$A$1:$F$84</definedName>
    <definedName name="_xlnm.Print_Area" localSheetId="8">'2020_07_02'!$A$1:$F$84</definedName>
    <definedName name="_xlnm.Print_Area" localSheetId="7">'2020_07_03'!$A$1:$F$84</definedName>
    <definedName name="_xlnm.Print_Area" localSheetId="6">'2020_07_07'!$A$1:$F$84</definedName>
    <definedName name="_xlnm.Print_Area" localSheetId="5">'2020_07_08'!$A$1:$F$84</definedName>
    <definedName name="_xlnm.Print_Area" localSheetId="4">'2020_07_09'!$A$1:$F$84</definedName>
    <definedName name="_xlnm.Print_Area" localSheetId="3">'2020_07_10'!$A$1:$F$84</definedName>
    <definedName name="_xlnm.Print_Area" localSheetId="2">'2020_07_13'!$A$1:$F$84</definedName>
    <definedName name="_xlnm.Print_Area" localSheetId="1">'2020_07_14'!$A$1:$F$84</definedName>
    <definedName name="_xlnm.Print_Area" localSheetId="0">'2020_07_15'!$A$1:$F$84</definedName>
  </definedNames>
  <calcPr calcId="152511" calcOnSave="0"/>
</workbook>
</file>

<file path=xl/calcChain.xml><?xml version="1.0" encoding="utf-8"?>
<calcChain xmlns="http://schemas.openxmlformats.org/spreadsheetml/2006/main">
  <c r="F9" i="1324" l="1"/>
  <c r="F9" i="1323" l="1"/>
  <c r="F9" i="1322" l="1"/>
  <c r="F9" i="1321" l="1"/>
  <c r="F9" i="1320" l="1"/>
  <c r="F9" i="1319" l="1"/>
  <c r="F9" i="1318" l="1"/>
  <c r="F9" i="1317" l="1"/>
  <c r="F9" i="1316" l="1"/>
  <c r="F9" i="1315" l="1"/>
  <c r="F9" i="1314" l="1"/>
  <c r="F9" i="1313" l="1"/>
  <c r="F9" i="1312" l="1"/>
  <c r="F9" i="1311" l="1"/>
  <c r="F9" i="1310" l="1"/>
  <c r="F9" i="1309" l="1"/>
  <c r="F9" i="1307" l="1"/>
  <c r="F9" i="1306" l="1"/>
  <c r="F9" i="1305" l="1"/>
  <c r="F9" i="1304" l="1"/>
  <c r="F9" i="1303" l="1"/>
  <c r="F9" i="1302" l="1"/>
  <c r="F9" i="1301" l="1"/>
  <c r="F9" i="1300" l="1"/>
  <c r="F9" i="1299" l="1"/>
  <c r="F9" i="1298" l="1"/>
  <c r="F9" i="1297" l="1"/>
  <c r="F9" i="1296" l="1"/>
  <c r="F9" i="1295" l="1"/>
  <c r="F9" i="1294" l="1"/>
  <c r="F9" i="1293" l="1"/>
  <c r="F9" i="1292" l="1"/>
  <c r="F9" i="1291" l="1"/>
  <c r="F9" i="1290" l="1"/>
  <c r="F9" i="1289" l="1"/>
  <c r="F9" i="1288" l="1"/>
  <c r="F9" i="1287" l="1"/>
  <c r="F9" i="1286" l="1"/>
  <c r="F9" i="1285" l="1"/>
  <c r="F9" i="1284" l="1"/>
  <c r="F9" i="1283" l="1"/>
  <c r="F9" i="1282" l="1"/>
  <c r="F9" i="1281" l="1"/>
  <c r="F9" i="1280" l="1"/>
  <c r="F9" i="1279" l="1"/>
  <c r="F9" i="1278" l="1"/>
  <c r="F9" i="1277" l="1"/>
  <c r="F9" i="1276" l="1"/>
  <c r="F9" i="1275" l="1"/>
  <c r="F9" i="1274" l="1"/>
  <c r="F9" i="1273" l="1"/>
  <c r="F9" i="1272" l="1"/>
  <c r="F9" i="1271" l="1"/>
  <c r="F9" i="1270" l="1"/>
  <c r="F9" i="1269" l="1"/>
  <c r="F9" i="1268" l="1"/>
  <c r="F9" i="1267" l="1"/>
  <c r="F9" i="1266" l="1"/>
  <c r="F9" i="1265" l="1"/>
  <c r="F9" i="1264" l="1"/>
  <c r="F9" i="1263" l="1"/>
  <c r="F9" i="1262" l="1"/>
  <c r="F9" i="1261" l="1"/>
  <c r="F9" i="1260" l="1"/>
  <c r="F9" i="1259" l="1"/>
  <c r="F9" i="1258" l="1"/>
  <c r="F9" i="1257" l="1"/>
  <c r="F9" i="1256" l="1"/>
  <c r="F9" i="1255" l="1"/>
  <c r="F9" i="1254" l="1"/>
  <c r="F9" i="1253" l="1"/>
  <c r="F9" i="1252" l="1"/>
  <c r="F9" i="1251" l="1"/>
  <c r="F9" i="1250" l="1"/>
  <c r="F9" i="1249" l="1"/>
  <c r="F9" i="1248" l="1"/>
  <c r="F9" i="1247" l="1"/>
  <c r="F9" i="1246" l="1"/>
  <c r="F9" i="1245" l="1"/>
  <c r="F9" i="1244" l="1"/>
  <c r="F9" i="1243" l="1"/>
  <c r="F9" i="1242" l="1"/>
  <c r="F9" i="1241" l="1"/>
  <c r="F9" i="1240" l="1"/>
  <c r="F9" i="1239" l="1"/>
  <c r="F9" i="1238" l="1"/>
  <c r="F9" i="1237" l="1"/>
  <c r="F9" i="1236" l="1"/>
  <c r="F9" i="1235" l="1"/>
  <c r="F9" i="1234" l="1"/>
  <c r="F9" i="1233" l="1"/>
  <c r="F9" i="1232" l="1"/>
  <c r="F9" i="1231" l="1"/>
  <c r="F9" i="1230" l="1"/>
  <c r="F9" i="1229" l="1"/>
  <c r="F9" i="1228" l="1"/>
  <c r="F9" i="1227" l="1"/>
  <c r="F9" i="1226" l="1"/>
  <c r="F9" i="1225" l="1"/>
  <c r="F9" i="1224" l="1"/>
  <c r="F9" i="1223" l="1"/>
  <c r="F9" i="1221" l="1"/>
  <c r="F9" i="1220" l="1"/>
  <c r="F9" i="1219" l="1"/>
  <c r="F9" i="1218" l="1"/>
  <c r="F9" i="1217" l="1"/>
  <c r="F9" i="1216" l="1"/>
  <c r="F9" i="1215" l="1"/>
  <c r="F9" i="1214" l="1"/>
  <c r="F9" i="1213" l="1"/>
  <c r="F9" i="1212" l="1"/>
  <c r="F9" i="1211" l="1"/>
  <c r="F9" i="1210" l="1"/>
  <c r="F9" i="1209" l="1"/>
  <c r="F9" i="1208" l="1"/>
  <c r="F9" i="1207" l="1"/>
  <c r="F9" i="1206" l="1"/>
  <c r="F9" i="1205" l="1"/>
  <c r="F9" i="1204" l="1"/>
  <c r="F9" i="1203" l="1"/>
  <c r="F9" i="1202" l="1"/>
  <c r="F9" i="1201" l="1"/>
  <c r="F9" i="1200" l="1"/>
  <c r="F9" i="1199" l="1"/>
  <c r="F9" i="1198" l="1"/>
  <c r="F9" i="1197" l="1"/>
  <c r="F9" i="1196" l="1"/>
  <c r="F9" i="1195" l="1"/>
  <c r="F9" i="1194" l="1"/>
  <c r="F9" i="1193" l="1"/>
  <c r="F9" i="1192" l="1"/>
  <c r="F9" i="1191" l="1"/>
  <c r="F9" i="1190" l="1"/>
  <c r="F9" i="1222" l="1"/>
  <c r="F9" i="1308" l="1"/>
</calcChain>
</file>

<file path=xl/sharedStrings.xml><?xml version="1.0" encoding="utf-8"?>
<sst xmlns="http://schemas.openxmlformats.org/spreadsheetml/2006/main" count="22137" uniqueCount="264">
  <si>
    <r>
      <t>Erste Asset Management GmbH, pobočka Česká republika</t>
    </r>
    <r>
      <rPr>
        <sz val="8"/>
        <rFont val="Arial CE"/>
        <charset val="238"/>
      </rPr>
      <t xml:space="preserve">
Budějovická 1518/13a, Michle, 140 00  Praha 4, IČO: 041 07 128, DIČ: CZ683730793
zapsaná v obchodním rejstříku vedeném Městským soudem v Praze, oddíl A, vložka 77100
http://www.erste-am.cz</t>
    </r>
  </si>
  <si>
    <t>nebo obhospodařované jinými investičními společnostmi z finanční skupiny Erste Group Bank AG.</t>
  </si>
  <si>
    <t>investičních nástrojů“), dále pak investiční společnost Erste Asset Management GmbH a také investiční fondy obhospodařované touto investiční společností</t>
  </si>
  <si>
    <t>smlouvu o obhospodařování majetku zákazníka, je-li jeho součástí investiční nástroj, na základě volné úvahy v rámci smluvního ujednání (tj. „Smlouvu o obhospodařování</t>
  </si>
  <si>
    <r>
      <rPr>
        <b/>
        <i/>
        <vertAlign val="superscript"/>
        <sz val="16"/>
        <rFont val="Arial CE"/>
        <charset val="238"/>
      </rPr>
      <t xml:space="preserve">*) </t>
    </r>
    <r>
      <rPr>
        <b/>
        <i/>
        <sz val="14"/>
        <rFont val="Arial CE"/>
        <charset val="238"/>
      </rPr>
      <t>vlastníkem podílových listů této třídy (DPM = Discretionary Portfolio Management) se mohou stát pouze investoři, kteří mají s Českou spořitelnou, a.s., uzavřenou</t>
    </r>
  </si>
  <si>
    <t xml:space="preserve">______________________________    </t>
  </si>
  <si>
    <t>CZ0008475688</t>
  </si>
  <si>
    <t>UNIVERSUM</t>
  </si>
  <si>
    <t>speciální fond fondů /                                                  smíšený</t>
  </si>
  <si>
    <t>CZ0008475498</t>
  </si>
  <si>
    <t>IPF 25</t>
  </si>
  <si>
    <t>fond kvalifikovaných investorů / smíšený</t>
  </si>
  <si>
    <t>CZ0008475209</t>
  </si>
  <si>
    <r>
      <t>reinvestiční - DPM</t>
    </r>
    <r>
      <rPr>
        <b/>
        <vertAlign val="superscript"/>
        <sz val="15"/>
        <rFont val="Arial CE"/>
        <charset val="238"/>
      </rPr>
      <t>*)</t>
    </r>
  </si>
  <si>
    <t>akciový</t>
  </si>
  <si>
    <t>CZ0008475043</t>
  </si>
  <si>
    <t>reinvestiční - retail</t>
  </si>
  <si>
    <t>STOCK SMALL CAPS</t>
  </si>
  <si>
    <t>standardní /</t>
  </si>
  <si>
    <t>CZ0008474962</t>
  </si>
  <si>
    <t>FOND FIREMNÍCH VÝNOSŮ</t>
  </si>
  <si>
    <t>CZ0008474863</t>
  </si>
  <si>
    <t>FOND STÁTNÍCH DLUHOPISŮ</t>
  </si>
  <si>
    <t>speciální /                                                                      dluhopisový</t>
  </si>
  <si>
    <t>CZ0008474814</t>
  </si>
  <si>
    <t>OPTIMUM</t>
  </si>
  <si>
    <t>CZ0008474723</t>
  </si>
  <si>
    <t>IPF 35</t>
  </si>
  <si>
    <t>CZ0008474699</t>
  </si>
  <si>
    <t>Privátní portfolio dynamické dluhopisy</t>
  </si>
  <si>
    <t>standardní /                               dluhopisový fond fondů</t>
  </si>
  <si>
    <t>CZ0008474681</t>
  </si>
  <si>
    <t>Privátní portfolio konzervativní dluhopisy</t>
  </si>
  <si>
    <t>CZ0008474574</t>
  </si>
  <si>
    <t>IPF 10</t>
  </si>
  <si>
    <t>CZ0008474566</t>
  </si>
  <si>
    <t>MPF 30</t>
  </si>
  <si>
    <t>speciální /                                                                      smíšený</t>
  </si>
  <si>
    <t>CZ0008474558</t>
  </si>
  <si>
    <t>MPF 10</t>
  </si>
  <si>
    <t>CZ0008474541</t>
  </si>
  <si>
    <t>Globální akciový FF</t>
  </si>
  <si>
    <t>speciální fond fondů /                                                  akciový</t>
  </si>
  <si>
    <t>CZ0008474343</t>
  </si>
  <si>
    <t>YOU INVEST active</t>
  </si>
  <si>
    <t>standardní /                      smíšený fond fondů</t>
  </si>
  <si>
    <t>CZ0008474335</t>
  </si>
  <si>
    <t>YOU INVEST balanced</t>
  </si>
  <si>
    <t>CZ0008474327</t>
  </si>
  <si>
    <t>YOU INVEST solid</t>
  </si>
  <si>
    <t>CZ0008473659</t>
  </si>
  <si>
    <t>DLUHOPISOVÝ FOND</t>
  </si>
  <si>
    <t>CZ0008473188</t>
  </si>
  <si>
    <t>LIKVIDITNÍ FOND</t>
  </si>
  <si>
    <t>standardní /                                                                     dluhopisový fond velmi krátkodobých investic</t>
  </si>
  <si>
    <t>CZ0008473451</t>
  </si>
  <si>
    <t>Privátní portfolio AR AKCIE</t>
  </si>
  <si>
    <t>CZ0008473469</t>
  </si>
  <si>
    <t>Privátní portfolio AR REALITY</t>
  </si>
  <si>
    <t>CZ0008473477</t>
  </si>
  <si>
    <t>Privátní portfolio AR ALTERNATIVNÍ INVESTICE</t>
  </si>
  <si>
    <t>CZ0008473261</t>
  </si>
  <si>
    <t>Smíšený fond</t>
  </si>
  <si>
    <t>standardní /                      smíšený</t>
  </si>
  <si>
    <t>CZ0008472750</t>
  </si>
  <si>
    <t>ČS fond životního cyklu 2030 FF</t>
  </si>
  <si>
    <t>standardní /                                         fond životního cyklu</t>
  </si>
  <si>
    <t>CZ0008472735</t>
  </si>
  <si>
    <t>ČS fond životního cyklu 2020 FF</t>
  </si>
  <si>
    <t>CZ0008472347</t>
  </si>
  <si>
    <t>DYNAMICKÝ MIX FF</t>
  </si>
  <si>
    <t>standardní /                               smíšený fond fondů</t>
  </si>
  <si>
    <t>CZ0008472339</t>
  </si>
  <si>
    <t>VYVÁŽENÝ MIX FF</t>
  </si>
  <si>
    <t>CZ0008472321</t>
  </si>
  <si>
    <t>KONZERVATIVNÍ MIX FF</t>
  </si>
  <si>
    <t>CZ0008472248</t>
  </si>
  <si>
    <t>GLOBAL STOCKS FF</t>
  </si>
  <si>
    <t>standardní /                                              akciový fond fondů</t>
  </si>
  <si>
    <t>CZ0008475241</t>
  </si>
  <si>
    <t>dluhopisový</t>
  </si>
  <si>
    <t>CZ0008472412</t>
  </si>
  <si>
    <t>High Yield dluhopisový</t>
  </si>
  <si>
    <t>CZ0008475191</t>
  </si>
  <si>
    <t>CZ0008475605</t>
  </si>
  <si>
    <t xml:space="preserve">dividendová - retail </t>
  </si>
  <si>
    <t>standardní /                                              akciový</t>
  </si>
  <si>
    <t>CZ0008472404</t>
  </si>
  <si>
    <t>TOP STOCKS</t>
  </si>
  <si>
    <t>CZ0008475217</t>
  </si>
  <si>
    <t>CZ0008472289</t>
  </si>
  <si>
    <t>SPOROTREND</t>
  </si>
  <si>
    <t>CZ0008472305</t>
  </si>
  <si>
    <t>AKCIOVÝ MIX FF</t>
  </si>
  <si>
    <t>CZ0008472255</t>
  </si>
  <si>
    <t>FOND ŘÍZENÝCH VÝNOSŮ</t>
  </si>
  <si>
    <t>CZ0008475258</t>
  </si>
  <si>
    <t>CZ0008472230</t>
  </si>
  <si>
    <t>ČS korporátní dluhopisový</t>
  </si>
  <si>
    <t>CZ0008475183</t>
  </si>
  <si>
    <t>CZ0008472297</t>
  </si>
  <si>
    <t>TRENDBOND</t>
  </si>
  <si>
    <t>CZ0008475233</t>
  </si>
  <si>
    <t>CZ0008472263</t>
  </si>
  <si>
    <t>SPOROBOND</t>
  </si>
  <si>
    <t>CZ0008475225</t>
  </si>
  <si>
    <t>dluhopisový fond velmi krátkodobých investic</t>
  </si>
  <si>
    <t>CZ0008472271</t>
  </si>
  <si>
    <t>SPOROINVEST</t>
  </si>
  <si>
    <t>AKAT ČR</t>
  </si>
  <si>
    <t>fondového kapitálu fondu</t>
  </si>
  <si>
    <t>podílového listu</t>
  </si>
  <si>
    <t>ISIN</t>
  </si>
  <si>
    <t>Popis třídy podílových listů</t>
  </si>
  <si>
    <t>Zkrácený název podílového fondu</t>
  </si>
  <si>
    <t>typ fondu dle</t>
  </si>
  <si>
    <t xml:space="preserve">Hodnota </t>
  </si>
  <si>
    <t>Hodnota jednoho</t>
  </si>
  <si>
    <t>Druh fondu /</t>
  </si>
  <si>
    <t>zákona č. 240/2013 Sb., o investičních společnostech a investičních fondech</t>
  </si>
  <si>
    <t>Denní informace fondu kolektivního investování v návaznosti na ustanovení § 239 odst. 1 písm. a)</t>
  </si>
  <si>
    <t xml:space="preserve"> </t>
  </si>
  <si>
    <t>ze dne 2. 1. 2020, Kč</t>
  </si>
  <si>
    <t>ze dne 3. 1. 2020, Kč</t>
  </si>
  <si>
    <t>ze dne 6. 1. 2020, Kč</t>
  </si>
  <si>
    <t>ze dne 7. 1. 2020, Kč</t>
  </si>
  <si>
    <t>ze dne 8. 1. 2020, Kč</t>
  </si>
  <si>
    <t>ze dne 9. 1. 2020, Kč</t>
  </si>
  <si>
    <t>ze dne 10. 1. 2020, Kč</t>
  </si>
  <si>
    <t>ze dne 13. 1. 2020, Kč</t>
  </si>
  <si>
    <t>ze dne 14. 1. 2020, Kč</t>
  </si>
  <si>
    <t>ze dne 15. 1. 2020, Kč</t>
  </si>
  <si>
    <t>ze dne 16. 1. 2020, Kč</t>
  </si>
  <si>
    <t>ze dne 17. 1. 2020, Kč</t>
  </si>
  <si>
    <t>ze dne 20. 1. 2020, Kč</t>
  </si>
  <si>
    <t>ze dne 21. 1. 2020, Kč</t>
  </si>
  <si>
    <t>ze dne 22. 1. 2020, Kč</t>
  </si>
  <si>
    <t>ze dne 23. 1. 2020, Kč</t>
  </si>
  <si>
    <t>ze dne 24. 1. 2020, Kč</t>
  </si>
  <si>
    <t>ze dne 27. 1. 2020, Kč</t>
  </si>
  <si>
    <t>ze dne 28. 1. 2020, Kč</t>
  </si>
  <si>
    <t>ze dne 29. 1. 2020, Kč</t>
  </si>
  <si>
    <t>ze dne 30. 1. 2020, Kč</t>
  </si>
  <si>
    <t>ze dne 31. 1. 2020, Kč</t>
  </si>
  <si>
    <t>ze dne 3. 2. 2020, Kč</t>
  </si>
  <si>
    <t>ze dne 4. 2. 2020, Kč</t>
  </si>
  <si>
    <t>ze dne 5. 2. 2020, Kč</t>
  </si>
  <si>
    <t>ze dne 6. 2. 2020, Kč</t>
  </si>
  <si>
    <t>ze dne 7. 2. 2020, Kč</t>
  </si>
  <si>
    <t>ze dne 10. 2. 2020, Kč</t>
  </si>
  <si>
    <t>ze dne 11. 2. 2020, Kč</t>
  </si>
  <si>
    <t>ze dne 12. 2. 2020, Kč</t>
  </si>
  <si>
    <t>ze dne 13. 2. 2020, Kč</t>
  </si>
  <si>
    <t>ze dne 14. 2. 2020, Kč</t>
  </si>
  <si>
    <t>ze dne 17. 2. 2020, Kč</t>
  </si>
  <si>
    <t>ze dne 18. 2. 2020, Kč</t>
  </si>
  <si>
    <t>ze dne 19. 2. 2020, Kč</t>
  </si>
  <si>
    <t>ze dne 20. 2. 2020, Kč</t>
  </si>
  <si>
    <t>ze dne 21. 2. 2020, Kč</t>
  </si>
  <si>
    <t>ze dne 24. 2. 2020, Kč</t>
  </si>
  <si>
    <t>ze dne 25. 2. 2020, Kč</t>
  </si>
  <si>
    <t>ze dne 26. 2. 2020, Kč</t>
  </si>
  <si>
    <t>ze dne 27. 2. 2020, Kč</t>
  </si>
  <si>
    <t>ze dne 28. 2. 2020, Kč</t>
  </si>
  <si>
    <t>ze dne 2. 3. 2020, Kč</t>
  </si>
  <si>
    <t>ze dne 3. 3. 2020, Kč</t>
  </si>
  <si>
    <t>ze dne 4. 3. 2020, Kč</t>
  </si>
  <si>
    <t>ze dne 5. 3. 2020, Kč</t>
  </si>
  <si>
    <t>ze dne 6. 3. 2020, Kč</t>
  </si>
  <si>
    <t>ze dne 9. 3. 2020, Kč</t>
  </si>
  <si>
    <t>ze dne 10. 3. 2020, Kč</t>
  </si>
  <si>
    <t>ze dne 11. 3. 2020, Kč</t>
  </si>
  <si>
    <t>ze dne 12. 3. 2020, Kč</t>
  </si>
  <si>
    <t>ze dne 13. 3. 2020, Kč</t>
  </si>
  <si>
    <t>ze dne 16. 3. 2020, Kč</t>
  </si>
  <si>
    <t>ze dne 17. 3. 2020, Kč</t>
  </si>
  <si>
    <t>ze dne 18. 3. 2020, Kč</t>
  </si>
  <si>
    <t>ze dne 19. 3. 2020, Kč</t>
  </si>
  <si>
    <t>ze dne 23. 3. 2020, Kč</t>
  </si>
  <si>
    <t>ze dne 20. 3. 2020, Kč</t>
  </si>
  <si>
    <t>ze dne 24. 3. 2020, Kč</t>
  </si>
  <si>
    <t>ze dne 25. 3. 2020, Kč</t>
  </si>
  <si>
    <t>ze dne 26. 3. 2020, Kč</t>
  </si>
  <si>
    <t>ze dne 27. 3. 2020, Kč</t>
  </si>
  <si>
    <t>ze dne 30. 3. 2020, Kč</t>
  </si>
  <si>
    <t>ze dne 31. 3. 2020, Kč</t>
  </si>
  <si>
    <t>ze dne 1. 4. 2020, Kč</t>
  </si>
  <si>
    <t>ze dne 2. 4. 2020, Kč</t>
  </si>
  <si>
    <t>ze dne 3. 4. 2020, Kč</t>
  </si>
  <si>
    <t>ze dne 6. 4. 2020, Kč</t>
  </si>
  <si>
    <t>ze dne 7. 4. 2020, Kč</t>
  </si>
  <si>
    <t>ze dne 8. 4. 2020, Kč</t>
  </si>
  <si>
    <t>ze dne 9. 4. 2020, Kč</t>
  </si>
  <si>
    <t>ze dne 14. 4. 2020, Kč</t>
  </si>
  <si>
    <t>ze dne 15. 4. 2020, Kč</t>
  </si>
  <si>
    <t>ze dne 16. 4. 2020, Kč</t>
  </si>
  <si>
    <t>ze dne 17. 4. 2020, Kč</t>
  </si>
  <si>
    <t>ze dne 20. 4. 2020, Kč</t>
  </si>
  <si>
    <t>ze dne 21. 4. 2020, Kč</t>
  </si>
  <si>
    <t>ze dne 22. 4. 2020, Kč</t>
  </si>
  <si>
    <t>ze dne 23. 4. 2020, Kč</t>
  </si>
  <si>
    <t>ze dne 24. 4. 2020, Kč</t>
  </si>
  <si>
    <t>ze dne 27. 4. 2020, Kč</t>
  </si>
  <si>
    <t>ze dne 28. 4. 2020, Kč</t>
  </si>
  <si>
    <t>ze dne 29. 4. 2020, Kč</t>
  </si>
  <si>
    <t>ze dne 30. 4. 2020, Kč</t>
  </si>
  <si>
    <t>ze dne 4. 5. 2020, Kč</t>
  </si>
  <si>
    <t>ze dne 5. 5. 2020, Kč</t>
  </si>
  <si>
    <t>ze dne 6. 5. 2020, Kč</t>
  </si>
  <si>
    <t>ze dne 7. 5. 2020, Kč</t>
  </si>
  <si>
    <t>ze dne 11. 5. 2020, Kč</t>
  </si>
  <si>
    <t>ze dne 12. 5. 2020, Kč</t>
  </si>
  <si>
    <t>ze dne 13. 5. 2020, Kč</t>
  </si>
  <si>
    <t>ze dne 14. 5. 2020, Kč</t>
  </si>
  <si>
    <t>ze dne 15. 5. 2020, Kč</t>
  </si>
  <si>
    <t>ze dne 18. 5. 2020, Kč</t>
  </si>
  <si>
    <t>ze dne 19. 5. 2020, Kč</t>
  </si>
  <si>
    <t>ze dne 20. 5. 2020, Kč</t>
  </si>
  <si>
    <t>ze dne 21. 5. 2020, Kč</t>
  </si>
  <si>
    <t>ze dne 22. 5. 2020, Kč</t>
  </si>
  <si>
    <t>ze dne 25. 5. 2020, Kč</t>
  </si>
  <si>
    <t>ze dne 26. 5. 2020, Kč</t>
  </si>
  <si>
    <t>ze dne 27. 5. 2020, Kč</t>
  </si>
  <si>
    <t>ze dne 28. 5. 2020, Kč</t>
  </si>
  <si>
    <t>ze dne 29. 5. 2020, Kč</t>
  </si>
  <si>
    <t>ze dne 1. 6. 2020, Kč</t>
  </si>
  <si>
    <t>ze dne 2. 6. 2020, Kč</t>
  </si>
  <si>
    <t>ze dne 3. 6. 2020, Kč</t>
  </si>
  <si>
    <t>ze dne 4. 6. 2020, Kč</t>
  </si>
  <si>
    <t>ze dne 5. 6. 2020, Kč</t>
  </si>
  <si>
    <t>ze dne 8. 6. 2020, Kč</t>
  </si>
  <si>
    <t>ze dne 9. 6. 2020, Kč</t>
  </si>
  <si>
    <t>ze dne 10. 6. 2020, Kč</t>
  </si>
  <si>
    <t>ze dne 11. 6. 2020, Kč</t>
  </si>
  <si>
    <t>ze dne 12. 6. 2020, Kč</t>
  </si>
  <si>
    <t>ze dne 15. 6. 2020, Kč</t>
  </si>
  <si>
    <r>
      <t xml:space="preserve">ČS fond životního cyklu 2020 FF </t>
    </r>
    <r>
      <rPr>
        <b/>
        <sz val="15"/>
        <color rgb="FFFF0000"/>
        <rFont val="Arial CE"/>
        <charset val="238"/>
      </rPr>
      <t>*)</t>
    </r>
  </si>
  <si>
    <t>N/A</t>
  </si>
  <si>
    <t>*) Podílový fond ČS fond životního cyklu 2020 FF - otevřený podílový fond se slučuje s podílovým fondem SPOROINVEST - otevřený podílový fond. Rozhodným dnem sloučení podílových fondů je 24. červen 2020. Podrobnější informace jsou k dispozici na internetových stránkách: https://www.erste-am.cz/cs/privatni-investori/novinky/tiskove_zpravy</t>
  </si>
  <si>
    <t>ze dne 16. 6. 2020, Kč</t>
  </si>
  <si>
    <t>ze dne 17. 6. 2020, Kč</t>
  </si>
  <si>
    <t>ze dne 18. 6. 2020, Kč</t>
  </si>
  <si>
    <t>ze dne 19. 6. 2020, Kč</t>
  </si>
  <si>
    <t>ze dne 22. 6. 2020, Kč</t>
  </si>
  <si>
    <t>ze dne 23. 6. 2020, Kč</t>
  </si>
  <si>
    <r>
      <t>SPOROINVEST</t>
    </r>
    <r>
      <rPr>
        <b/>
        <sz val="15"/>
        <color rgb="FFFF0000"/>
        <rFont val="Arial CE"/>
        <charset val="238"/>
      </rPr>
      <t xml:space="preserve"> *)</t>
    </r>
  </si>
  <si>
    <r>
      <t xml:space="preserve">SPOROINVEST </t>
    </r>
    <r>
      <rPr>
        <b/>
        <sz val="15"/>
        <color rgb="FFFF0000"/>
        <rFont val="Arial CE"/>
        <charset val="238"/>
      </rPr>
      <t xml:space="preserve"> *)</t>
    </r>
  </si>
  <si>
    <t>*) Podílový fond ČS fond životního cyklu 2020 FF - otevřený podílový fond se sloučil s podílovým fondem SPOROINVEST - otevřený podílový fond. Rozhodným dnem sloučení podílových fondů je 24. červen 2020. Podrobnější informace jsou k dispozici na internetových stránkách: https://www.erste-am.cz/cs/privatni-investori/novinky/tiskove_zpravy</t>
  </si>
  <si>
    <t>ze dne 24. 6. 2020, Kč</t>
  </si>
  <si>
    <t>*) Podílový fond ČS fond životního cyklu 2020 FF - otevřený podílový fond se sloučil s podílovým fondem SPOROINVEST - otevřený podílový fond. Rozhodným dnem sloučení podílových fondů byl 24. červen 2020. Podrobnější informace jsou k dispozici na internetových stránkách: https://www.erste-am.cz/cs/privatni-investori/novinky/tiskove_zpravy</t>
  </si>
  <si>
    <t>ze dne 26. 6. 2020, Kč</t>
  </si>
  <si>
    <t>ze dne 25. 6. 2020, Kč</t>
  </si>
  <si>
    <t>ze dne 29. 6. 2020, Kč</t>
  </si>
  <si>
    <t>ze dne 30. 6. 2020, Kč</t>
  </si>
  <si>
    <t>ze dne 1. 7. 2020, Kč</t>
  </si>
  <si>
    <t>ze dne 2. 7. 2020, Kč</t>
  </si>
  <si>
    <t>ze dne 3. 7. 2020, Kč</t>
  </si>
  <si>
    <t>ze dne 7. 7. 2020, Kč</t>
  </si>
  <si>
    <t>ze dne 8. 7. 2020, Kč</t>
  </si>
  <si>
    <t>ze dne 9. 7. 2020, Kč</t>
  </si>
  <si>
    <t>ze dne 10. 7. 2020, Kč</t>
  </si>
  <si>
    <t>ze dne 13. 7. 2020, Kč</t>
  </si>
  <si>
    <t>ze dne 14. 7. 2020, Kč</t>
  </si>
  <si>
    <t>ze dne 15. 7. 2020, Kč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</si>
</sst>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Kč&quot;_-;\-* #,##0.00\ &quot;Kč&quot;_-;_-* &quot;-&quot;??\ &quot;Kč&quot;_-;_-@_-"/>
    <numFmt numFmtId="164" formatCode="#,##0.0000"/>
  </numFmts>
  <fonts count="25" x14ac:knownFonts="1">
    <font>
      <sz val="10"/>
      <name val="Arial CE"/>
      <charset val="238"/>
    </font>
    <font>
      <sz val="10"/>
      <name val="Arial CE"/>
      <charset val="238"/>
    </font>
    <font>
      <b/>
      <sz val="9"/>
      <name val="Arial CE"/>
      <charset val="238"/>
    </font>
    <font>
      <sz val="8"/>
      <name val="Arial CE"/>
      <charset val="238"/>
    </font>
    <font>
      <b/>
      <sz val="10"/>
      <name val="Arial CE"/>
      <charset val="238"/>
    </font>
    <font>
      <b/>
      <i/>
      <sz val="14"/>
      <name val="Arial CE"/>
      <charset val="238"/>
    </font>
    <font>
      <b/>
      <i/>
      <vertAlign val="superscript"/>
      <sz val="16"/>
      <name val="Arial CE"/>
      <charset val="238"/>
    </font>
    <font>
      <sz val="10"/>
      <name val="Arial CE"/>
      <family val="2"/>
      <charset val="238"/>
    </font>
    <font>
      <b/>
      <vertAlign val="superscript"/>
      <sz val="10"/>
      <name val="Arial CE"/>
      <family val="2"/>
      <charset val="238"/>
    </font>
    <font>
      <b/>
      <sz val="16"/>
      <name val="Arial CE"/>
      <charset val="238"/>
    </font>
    <font>
      <b/>
      <sz val="12"/>
      <name val="Arial CE"/>
      <charset val="238"/>
    </font>
    <font>
      <b/>
      <sz val="15"/>
      <name val="Arial CE"/>
      <charset val="238"/>
    </font>
    <font>
      <b/>
      <sz val="16"/>
      <name val="Arial CE"/>
      <family val="2"/>
      <charset val="238"/>
    </font>
    <font>
      <b/>
      <sz val="15"/>
      <name val="Arial CE"/>
      <family val="2"/>
      <charset val="238"/>
    </font>
    <font>
      <b/>
      <vertAlign val="superscript"/>
      <sz val="15"/>
      <name val="Arial CE"/>
      <charset val="238"/>
    </font>
    <font>
      <b/>
      <sz val="13"/>
      <name val="Arial CE"/>
      <charset val="238"/>
    </font>
    <font>
      <b/>
      <sz val="12"/>
      <name val="Arial CE"/>
      <family val="2"/>
      <charset val="238"/>
    </font>
    <font>
      <b/>
      <i/>
      <sz val="10"/>
      <name val="Arial CE"/>
      <charset val="238"/>
    </font>
    <font>
      <sz val="16"/>
      <name val="Arial CE"/>
      <charset val="238"/>
    </font>
    <font>
      <b/>
      <sz val="17"/>
      <name val="Arial CE"/>
      <charset val="238"/>
    </font>
    <font>
      <b/>
      <sz val="10"/>
      <color indexed="10"/>
      <name val="Arial CE"/>
      <charset val="238"/>
    </font>
    <font>
      <b/>
      <sz val="15"/>
      <color rgb="FFFF0000"/>
      <name val="Arial CE"/>
      <charset val="238"/>
    </font>
    <font>
      <b/>
      <sz val="16"/>
      <color rgb="FFFF0000"/>
      <name val="Arial CE"/>
      <family val="2"/>
      <charset val="238"/>
    </font>
    <font>
      <b/>
      <i/>
      <sz val="13"/>
      <color indexed="10"/>
      <name val="Arial"/>
      <family val="2"/>
      <charset val="238"/>
    </font>
    <font>
      <b/>
      <i/>
      <sz val="13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dashed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ashed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dashed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/>
      <diagonal/>
    </border>
  </borders>
  <cellStyleXfs count="4">
    <xf numFmtId="0" fontId="0" fillId="0" borderId="0" applyBorder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</cellStyleXfs>
  <cellXfs count="119">
    <xf numFmtId="0" fontId="0" fillId="0" borderId="0" xfId="0"/>
    <xf numFmtId="0" fontId="1" fillId="0" borderId="0" xfId="3" applyFill="1" applyBorder="1"/>
    <xf numFmtId="0" fontId="1" fillId="0" borderId="0" xfId="3"/>
    <xf numFmtId="0" fontId="1" fillId="0" borderId="0" xfId="3" applyBorder="1"/>
    <xf numFmtId="0" fontId="2" fillId="0" borderId="0" xfId="3" applyFont="1" applyFill="1" applyBorder="1" applyAlignment="1">
      <alignment horizontal="left" vertical="center" wrapText="1"/>
    </xf>
    <xf numFmtId="0" fontId="2" fillId="0" borderId="0" xfId="3" applyFont="1" applyBorder="1" applyAlignment="1">
      <alignment horizontal="centerContinuous" vertical="center" wrapText="1"/>
    </xf>
    <xf numFmtId="0" fontId="1" fillId="0" borderId="0" xfId="3" applyFont="1" applyFill="1" applyBorder="1"/>
    <xf numFmtId="0" fontId="1" fillId="2" borderId="0" xfId="3" applyFont="1" applyFill="1" applyAlignment="1">
      <alignment horizontal="centerContinuous"/>
    </xf>
    <xf numFmtId="0" fontId="3" fillId="2" borderId="0" xfId="0" applyFont="1" applyFill="1" applyAlignment="1">
      <alignment horizontal="centerContinuous" vertical="center" wrapText="1"/>
    </xf>
    <xf numFmtId="0" fontId="4" fillId="2" borderId="0" xfId="0" applyFont="1" applyFill="1" applyAlignment="1">
      <alignment horizontal="centerContinuous" vertical="justify" wrapText="1"/>
    </xf>
    <xf numFmtId="3" fontId="1" fillId="0" borderId="0" xfId="3" applyNumberFormat="1" applyFont="1" applyFill="1" applyAlignment="1">
      <alignment horizontal="centerContinuous" vertical="center" wrapText="1"/>
    </xf>
    <xf numFmtId="164" fontId="1" fillId="0" borderId="0" xfId="3" applyNumberFormat="1" applyFont="1" applyFill="1" applyAlignment="1">
      <alignment horizontal="centerContinuous" vertical="center" wrapText="1"/>
    </xf>
    <xf numFmtId="0" fontId="1" fillId="0" borderId="0" xfId="3" applyFont="1" applyFill="1" applyBorder="1" applyAlignment="1">
      <alignment horizontal="centerContinuous" vertical="center" wrapText="1"/>
    </xf>
    <xf numFmtId="0" fontId="1" fillId="0" borderId="0" xfId="3" applyFont="1" applyFill="1" applyAlignment="1">
      <alignment horizontal="centerContinuous" vertical="center" wrapText="1"/>
    </xf>
    <xf numFmtId="0" fontId="4" fillId="0" borderId="0" xfId="3" applyFont="1" applyFill="1" applyAlignment="1">
      <alignment horizontal="centerContinuous" vertical="center" wrapText="1"/>
    </xf>
    <xf numFmtId="0" fontId="5" fillId="0" borderId="0" xfId="0" applyFont="1" applyFill="1"/>
    <xf numFmtId="3" fontId="1" fillId="0" borderId="0" xfId="3" applyNumberFormat="1" applyFont="1" applyFill="1" applyAlignment="1">
      <alignment horizontal="left" vertical="center" wrapText="1"/>
    </xf>
    <xf numFmtId="164" fontId="1" fillId="0" borderId="0" xfId="3" applyNumberFormat="1" applyFont="1" applyFill="1" applyAlignment="1">
      <alignment horizontal="left" vertical="center" wrapText="1"/>
    </xf>
    <xf numFmtId="0" fontId="1" fillId="0" borderId="0" xfId="3" applyFont="1" applyFill="1" applyBorder="1" applyAlignment="1">
      <alignment horizontal="left" vertical="center" wrapText="1"/>
    </xf>
    <xf numFmtId="0" fontId="1" fillId="0" borderId="0" xfId="3" applyFont="1" applyFill="1" applyAlignment="1">
      <alignment horizontal="left" vertical="center" wrapText="1"/>
    </xf>
    <xf numFmtId="0" fontId="7" fillId="0" borderId="0" xfId="3" applyFont="1" applyFill="1" applyBorder="1"/>
    <xf numFmtId="3" fontId="7" fillId="0" borderId="0" xfId="3" applyNumberFormat="1" applyFont="1" applyAlignment="1">
      <alignment horizontal="right" indent="1"/>
    </xf>
    <xf numFmtId="164" fontId="7" fillId="0" borderId="0" xfId="3" applyNumberFormat="1" applyFont="1"/>
    <xf numFmtId="0" fontId="8" fillId="0" borderId="0" xfId="3" applyFont="1"/>
    <xf numFmtId="0" fontId="7" fillId="0" borderId="0" xfId="3" applyFont="1"/>
    <xf numFmtId="0" fontId="1" fillId="0" borderId="0" xfId="3" applyFill="1"/>
    <xf numFmtId="3" fontId="9" fillId="0" borderId="0" xfId="2" applyNumberFormat="1" applyFont="1" applyFill="1" applyBorder="1" applyAlignment="1">
      <alignment horizontal="right" vertical="center" indent="1"/>
    </xf>
    <xf numFmtId="164" fontId="9" fillId="0" borderId="0" xfId="3" applyNumberFormat="1" applyFont="1" applyFill="1" applyBorder="1" applyAlignment="1">
      <alignment horizontal="right" vertical="center" indent="2"/>
    </xf>
    <xf numFmtId="0" fontId="10" fillId="0" borderId="0" xfId="3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left" vertical="center" indent="1"/>
    </xf>
    <xf numFmtId="4" fontId="4" fillId="0" borderId="0" xfId="0" applyNumberFormat="1" applyFont="1" applyFill="1" applyBorder="1" applyAlignment="1">
      <alignment horizontal="center" vertical="center" wrapText="1"/>
    </xf>
    <xf numFmtId="3" fontId="12" fillId="0" borderId="1" xfId="2" applyNumberFormat="1" applyFont="1" applyBorder="1" applyAlignment="1">
      <alignment horizontal="right" vertical="center" indent="1"/>
    </xf>
    <xf numFmtId="164" fontId="12" fillId="0" borderId="1" xfId="3" applyNumberFormat="1" applyFont="1" applyFill="1" applyBorder="1" applyAlignment="1">
      <alignment horizontal="right" vertical="center" indent="2"/>
    </xf>
    <xf numFmtId="0" fontId="10" fillId="0" borderId="2" xfId="3" applyFont="1" applyFill="1" applyBorder="1" applyAlignment="1">
      <alignment horizontal="center" vertical="center"/>
    </xf>
    <xf numFmtId="0" fontId="13" fillId="0" borderId="1" xfId="3" applyFont="1" applyBorder="1" applyAlignment="1">
      <alignment horizontal="left" vertical="center" indent="1"/>
    </xf>
    <xf numFmtId="0" fontId="13" fillId="0" borderId="2" xfId="3" applyFont="1" applyBorder="1" applyAlignment="1">
      <alignment horizontal="left" vertical="center" indent="1"/>
    </xf>
    <xf numFmtId="4" fontId="4" fillId="0" borderId="1" xfId="0" applyNumberFormat="1" applyFont="1" applyFill="1" applyBorder="1" applyAlignment="1">
      <alignment horizontal="center" vertical="center" wrapText="1"/>
    </xf>
    <xf numFmtId="3" fontId="12" fillId="0" borderId="3" xfId="2" applyNumberFormat="1" applyFont="1" applyBorder="1" applyAlignment="1">
      <alignment horizontal="right" vertical="center" indent="1"/>
    </xf>
    <xf numFmtId="164" fontId="12" fillId="0" borderId="4" xfId="3" applyNumberFormat="1" applyFont="1" applyFill="1" applyBorder="1" applyAlignment="1">
      <alignment horizontal="right" vertical="center" indent="2"/>
    </xf>
    <xf numFmtId="0" fontId="10" fillId="0" borderId="5" xfId="3" applyFont="1" applyFill="1" applyBorder="1" applyAlignment="1">
      <alignment horizontal="center" vertical="center"/>
    </xf>
    <xf numFmtId="0" fontId="13" fillId="0" borderId="3" xfId="3" applyFont="1" applyBorder="1" applyAlignment="1">
      <alignment horizontal="left" vertical="center" indent="1"/>
    </xf>
    <xf numFmtId="0" fontId="4" fillId="0" borderId="4" xfId="3" applyFont="1" applyFill="1" applyBorder="1" applyAlignment="1">
      <alignment horizontal="center" vertical="top" wrapText="1"/>
    </xf>
    <xf numFmtId="3" fontId="12" fillId="0" borderId="6" xfId="2" applyNumberFormat="1" applyFont="1" applyBorder="1" applyAlignment="1">
      <alignment horizontal="right" indent="1"/>
    </xf>
    <xf numFmtId="164" fontId="12" fillId="0" borderId="7" xfId="3" applyNumberFormat="1" applyFont="1" applyFill="1" applyBorder="1" applyAlignment="1">
      <alignment horizontal="right" vertical="center" indent="2"/>
    </xf>
    <xf numFmtId="0" fontId="10" fillId="0" borderId="8" xfId="3" applyFont="1" applyFill="1" applyBorder="1" applyAlignment="1">
      <alignment horizontal="center" vertical="center"/>
    </xf>
    <xf numFmtId="0" fontId="13" fillId="0" borderId="8" xfId="3" applyFont="1" applyBorder="1" applyAlignment="1">
      <alignment horizontal="left" vertical="center" indent="1"/>
    </xf>
    <xf numFmtId="0" fontId="13" fillId="0" borderId="6" xfId="3" applyFont="1" applyBorder="1" applyAlignment="1">
      <alignment horizontal="left" indent="1"/>
    </xf>
    <xf numFmtId="0" fontId="4" fillId="0" borderId="9" xfId="3" applyFont="1" applyFill="1" applyBorder="1" applyAlignment="1">
      <alignment horizontal="center" wrapText="1"/>
    </xf>
    <xf numFmtId="0" fontId="4" fillId="0" borderId="1" xfId="3" applyFont="1" applyFill="1" applyBorder="1" applyAlignment="1">
      <alignment horizontal="center" vertical="center" wrapText="1"/>
    </xf>
    <xf numFmtId="3" fontId="12" fillId="0" borderId="10" xfId="2" applyNumberFormat="1" applyFont="1" applyFill="1" applyBorder="1" applyAlignment="1">
      <alignment horizontal="right" indent="1"/>
    </xf>
    <xf numFmtId="0" fontId="13" fillId="0" borderId="11" xfId="3" applyFont="1" applyBorder="1" applyAlignment="1">
      <alignment horizontal="left" vertical="center" indent="1"/>
    </xf>
    <xf numFmtId="0" fontId="4" fillId="0" borderId="10" xfId="3" applyFont="1" applyFill="1" applyBorder="1" applyAlignment="1">
      <alignment horizontal="center" vertical="top" wrapText="1"/>
    </xf>
    <xf numFmtId="164" fontId="12" fillId="0" borderId="12" xfId="3" applyNumberFormat="1" applyFont="1" applyFill="1" applyBorder="1" applyAlignment="1">
      <alignment horizontal="right" vertical="center" indent="2"/>
    </xf>
    <xf numFmtId="0" fontId="10" fillId="0" borderId="12" xfId="3" applyFont="1" applyFill="1" applyBorder="1" applyAlignment="1">
      <alignment horizontal="center" vertical="center"/>
    </xf>
    <xf numFmtId="0" fontId="13" fillId="0" borderId="13" xfId="3" applyFont="1" applyBorder="1" applyAlignment="1">
      <alignment horizontal="left" vertical="center" indent="1"/>
    </xf>
    <xf numFmtId="0" fontId="4" fillId="0" borderId="10" xfId="3" applyFont="1" applyFill="1" applyBorder="1" applyAlignment="1">
      <alignment horizontal="center" wrapText="1"/>
    </xf>
    <xf numFmtId="0" fontId="1" fillId="0" borderId="6" xfId="3" applyFill="1" applyBorder="1" applyAlignment="1">
      <alignment horizontal="center"/>
    </xf>
    <xf numFmtId="3" fontId="12" fillId="0" borderId="3" xfId="2" applyNumberFormat="1" applyFont="1" applyFill="1" applyBorder="1" applyAlignment="1">
      <alignment horizontal="right" indent="1"/>
    </xf>
    <xf numFmtId="3" fontId="12" fillId="0" borderId="6" xfId="2" applyNumberFormat="1" applyFont="1" applyFill="1" applyBorder="1" applyAlignment="1">
      <alignment horizontal="right" indent="1"/>
    </xf>
    <xf numFmtId="0" fontId="13" fillId="0" borderId="14" xfId="3" applyFont="1" applyFill="1" applyBorder="1" applyAlignment="1">
      <alignment horizontal="left" vertical="center" wrapText="1" indent="1"/>
    </xf>
    <xf numFmtId="3" fontId="12" fillId="0" borderId="10" xfId="2" applyNumberFormat="1" applyFont="1" applyFill="1" applyBorder="1" applyAlignment="1">
      <alignment horizontal="right" vertical="center" indent="1"/>
    </xf>
    <xf numFmtId="164" fontId="12" fillId="0" borderId="15" xfId="3" applyNumberFormat="1" applyFont="1" applyFill="1" applyBorder="1" applyAlignment="1">
      <alignment horizontal="right" vertical="center" indent="2"/>
    </xf>
    <xf numFmtId="0" fontId="10" fillId="0" borderId="3" xfId="3" applyFont="1" applyFill="1" applyBorder="1" applyAlignment="1">
      <alignment horizontal="center" vertical="center"/>
    </xf>
    <xf numFmtId="0" fontId="13" fillId="0" borderId="10" xfId="3" applyFont="1" applyFill="1" applyBorder="1" applyAlignment="1">
      <alignment horizontal="left" vertical="center" wrapText="1" indent="1"/>
    </xf>
    <xf numFmtId="164" fontId="12" fillId="0" borderId="16" xfId="3" applyNumberFormat="1" applyFont="1" applyFill="1" applyBorder="1" applyAlignment="1">
      <alignment horizontal="right" vertical="center" indent="2"/>
    </xf>
    <xf numFmtId="0" fontId="10" fillId="0" borderId="14" xfId="3" applyFont="1" applyFill="1" applyBorder="1" applyAlignment="1">
      <alignment horizontal="center" vertical="center"/>
    </xf>
    <xf numFmtId="0" fontId="13" fillId="0" borderId="10" xfId="3" applyFont="1" applyFill="1" applyBorder="1" applyAlignment="1">
      <alignment horizontal="left" wrapText="1" indent="1"/>
    </xf>
    <xf numFmtId="0" fontId="10" fillId="0" borderId="17" xfId="3" applyFont="1" applyFill="1" applyBorder="1" applyAlignment="1">
      <alignment horizontal="center" vertical="top"/>
    </xf>
    <xf numFmtId="0" fontId="1" fillId="0" borderId="18" xfId="3" applyFill="1" applyBorder="1"/>
    <xf numFmtId="0" fontId="15" fillId="0" borderId="17" xfId="3" applyFont="1" applyBorder="1" applyAlignment="1">
      <alignment horizontal="center" vertical="top"/>
    </xf>
    <xf numFmtId="0" fontId="15" fillId="0" borderId="18" xfId="3" applyFont="1" applyBorder="1" applyAlignment="1">
      <alignment horizontal="center" vertical="top"/>
    </xf>
    <xf numFmtId="0" fontId="10" fillId="0" borderId="17" xfId="3" applyFont="1" applyBorder="1" applyAlignment="1">
      <alignment horizontal="center" vertical="top"/>
    </xf>
    <xf numFmtId="0" fontId="16" fillId="0" borderId="10" xfId="3" applyFont="1" applyBorder="1" applyAlignment="1">
      <alignment horizontal="center" vertical="center"/>
    </xf>
    <xf numFmtId="0" fontId="10" fillId="0" borderId="10" xfId="3" applyFont="1" applyFill="1" applyBorder="1" applyAlignment="1">
      <alignment horizontal="center" vertical="center"/>
    </xf>
    <xf numFmtId="0" fontId="9" fillId="0" borderId="0" xfId="3" applyFont="1" applyFill="1" applyBorder="1" applyAlignment="1">
      <alignment horizontal="center"/>
    </xf>
    <xf numFmtId="0" fontId="9" fillId="0" borderId="10" xfId="3" applyFont="1" applyBorder="1" applyAlignment="1">
      <alignment horizontal="center" vertical="center"/>
    </xf>
    <xf numFmtId="0" fontId="9" fillId="0" borderId="0" xfId="3" applyFont="1" applyBorder="1" applyAlignment="1">
      <alignment horizontal="center" vertical="center"/>
    </xf>
    <xf numFmtId="0" fontId="10" fillId="0" borderId="10" xfId="3" applyFont="1" applyBorder="1" applyAlignment="1">
      <alignment horizontal="center" vertical="center"/>
    </xf>
    <xf numFmtId="0" fontId="16" fillId="0" borderId="6" xfId="3" applyFont="1" applyBorder="1" applyAlignment="1">
      <alignment horizontal="center"/>
    </xf>
    <xf numFmtId="0" fontId="1" fillId="0" borderId="19" xfId="3" applyFill="1" applyBorder="1"/>
    <xf numFmtId="0" fontId="15" fillId="0" borderId="6" xfId="3" applyFont="1" applyBorder="1" applyAlignment="1">
      <alignment horizontal="center"/>
    </xf>
    <xf numFmtId="0" fontId="15" fillId="0" borderId="19" xfId="3" applyFont="1" applyBorder="1" applyAlignment="1">
      <alignment horizontal="center"/>
    </xf>
    <xf numFmtId="0" fontId="10" fillId="0" borderId="6" xfId="3" applyFont="1" applyBorder="1" applyAlignment="1">
      <alignment horizontal="center"/>
    </xf>
    <xf numFmtId="0" fontId="4" fillId="0" borderId="0" xfId="3" applyFont="1"/>
    <xf numFmtId="0" fontId="17" fillId="0" borderId="0" xfId="3" applyFont="1"/>
    <xf numFmtId="0" fontId="1" fillId="0" borderId="0" xfId="3" applyFont="1"/>
    <xf numFmtId="0" fontId="18" fillId="0" borderId="0" xfId="3" applyFont="1" applyFill="1" applyAlignment="1">
      <alignment horizontal="centerContinuous" vertical="center"/>
    </xf>
    <xf numFmtId="0" fontId="19" fillId="0" borderId="0" xfId="3" applyFont="1" applyFill="1" applyAlignment="1">
      <alignment horizontal="centerContinuous"/>
    </xf>
    <xf numFmtId="0" fontId="18" fillId="0" borderId="0" xfId="3" applyFont="1" applyFill="1" applyBorder="1" applyAlignment="1">
      <alignment horizontal="centerContinuous"/>
    </xf>
    <xf numFmtId="0" fontId="18" fillId="0" borderId="0" xfId="3" applyFont="1" applyFill="1" applyBorder="1"/>
    <xf numFmtId="0" fontId="1" fillId="0" borderId="0" xfId="3" applyFont="1" applyFill="1" applyAlignment="1">
      <alignment horizontal="centerContinuous" vertical="center"/>
    </xf>
    <xf numFmtId="0" fontId="1" fillId="0" borderId="0" xfId="3" applyFont="1" applyFill="1" applyBorder="1" applyAlignment="1">
      <alignment horizontal="centerContinuous"/>
    </xf>
    <xf numFmtId="0" fontId="4" fillId="0" borderId="0" xfId="3" applyFont="1" applyFill="1" applyBorder="1" applyAlignment="1">
      <alignment horizontal="centerContinuous"/>
    </xf>
    <xf numFmtId="0" fontId="0" fillId="0" borderId="0" xfId="3" applyFont="1" applyFill="1" applyBorder="1" applyAlignment="1">
      <alignment horizontal="centerContinuous"/>
    </xf>
    <xf numFmtId="0" fontId="20" fillId="0" borderId="0" xfId="3" applyFont="1" applyFill="1" applyBorder="1" applyAlignment="1">
      <alignment horizontal="center" vertical="center"/>
    </xf>
    <xf numFmtId="0" fontId="1" fillId="0" borderId="0" xfId="3" applyFont="1" applyFill="1"/>
    <xf numFmtId="0" fontId="1" fillId="0" borderId="0" xfId="3" applyFont="1" applyAlignment="1">
      <alignment horizontal="center"/>
    </xf>
    <xf numFmtId="0" fontId="4" fillId="0" borderId="0" xfId="3" applyNumberFormat="1" applyFont="1" applyFill="1" applyBorder="1" applyAlignment="1">
      <alignment horizontal="center" vertical="center"/>
    </xf>
    <xf numFmtId="164" fontId="22" fillId="0" borderId="1" xfId="3" applyNumberFormat="1" applyFont="1" applyFill="1" applyBorder="1" applyAlignment="1">
      <alignment horizontal="right" vertical="center" indent="2"/>
    </xf>
    <xf numFmtId="3" fontId="22" fillId="0" borderId="1" xfId="2" applyNumberFormat="1" applyFont="1" applyBorder="1" applyAlignment="1">
      <alignment horizontal="right" vertical="center" indent="1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vertical="center"/>
    </xf>
    <xf numFmtId="0" fontId="1" fillId="0" borderId="0" xfId="3" applyFont="1" applyFill="1" applyAlignment="1">
      <alignment horizontal="center" vertical="center" wrapText="1"/>
    </xf>
    <xf numFmtId="0" fontId="1" fillId="0" borderId="0" xfId="3" applyFont="1" applyFill="1" applyBorder="1" applyAlignment="1">
      <alignment horizontal="center" vertical="center" wrapText="1"/>
    </xf>
    <xf numFmtId="164" fontId="1" fillId="0" borderId="0" xfId="3" applyNumberFormat="1" applyFont="1" applyFill="1" applyAlignment="1">
      <alignment horizontal="center" vertical="center" wrapText="1"/>
    </xf>
    <xf numFmtId="3" fontId="1" fillId="0" borderId="0" xfId="3" applyNumberFormat="1" applyFont="1" applyFill="1" applyAlignment="1">
      <alignment horizontal="center" vertical="center" wrapText="1"/>
    </xf>
    <xf numFmtId="0" fontId="4" fillId="0" borderId="0" xfId="3" applyFont="1" applyFill="1" applyAlignment="1">
      <alignment horizontal="center" vertical="center" wrapText="1"/>
    </xf>
    <xf numFmtId="164" fontId="22" fillId="0" borderId="16" xfId="3" applyNumberFormat="1" applyFont="1" applyFill="1" applyBorder="1" applyAlignment="1">
      <alignment horizontal="right" vertical="center" indent="2"/>
    </xf>
    <xf numFmtId="3" fontId="22" fillId="0" borderId="10" xfId="2" applyNumberFormat="1" applyFont="1" applyFill="1" applyBorder="1" applyAlignment="1">
      <alignment horizontal="right" indent="1"/>
    </xf>
    <xf numFmtId="164" fontId="22" fillId="0" borderId="15" xfId="3" applyNumberFormat="1" applyFont="1" applyFill="1" applyBorder="1" applyAlignment="1">
      <alignment horizontal="right" vertical="center" indent="2"/>
    </xf>
    <xf numFmtId="3" fontId="22" fillId="0" borderId="10" xfId="2" applyNumberFormat="1" applyFont="1" applyFill="1" applyBorder="1" applyAlignment="1">
      <alignment horizontal="right" vertical="center" indent="1"/>
    </xf>
    <xf numFmtId="0" fontId="13" fillId="0" borderId="6" xfId="3" applyFont="1" applyBorder="1" applyAlignment="1">
      <alignment horizontal="left" vertical="center" indent="1"/>
    </xf>
    <xf numFmtId="0" fontId="0" fillId="0" borderId="10" xfId="0" applyBorder="1" applyAlignment="1">
      <alignment horizontal="left" vertical="center" indent="1"/>
    </xf>
    <xf numFmtId="0" fontId="0" fillId="0" borderId="3" xfId="0" applyBorder="1" applyAlignment="1">
      <alignment horizontal="left" vertical="center" indent="1"/>
    </xf>
    <xf numFmtId="3" fontId="12" fillId="0" borderId="6" xfId="2" applyNumberFormat="1" applyFont="1" applyFill="1" applyBorder="1" applyAlignment="1">
      <alignment horizontal="right" vertical="center" indent="1"/>
    </xf>
    <xf numFmtId="0" fontId="0" fillId="0" borderId="10" xfId="0" applyBorder="1" applyAlignment="1">
      <alignment horizontal="right" vertical="center" indent="1"/>
    </xf>
    <xf numFmtId="0" fontId="0" fillId="0" borderId="3" xfId="0" applyBorder="1" applyAlignment="1">
      <alignment horizontal="right" vertical="center" indent="1"/>
    </xf>
    <xf numFmtId="0" fontId="23" fillId="0" borderId="0" xfId="0" applyFont="1" applyAlignment="1">
      <alignment wrapText="1"/>
    </xf>
    <xf numFmtId="0" fontId="24" fillId="0" borderId="0" xfId="0" applyFont="1" applyAlignment="1">
      <alignment wrapText="1"/>
    </xf>
  </cellXfs>
  <cellStyles count="4">
    <cellStyle name="Měna" xfId="2" builtinId="4"/>
    <cellStyle name="Měna 2" xfId="1"/>
    <cellStyle name="Normální" xfId="0" builtinId="0"/>
    <cellStyle name="normální_Denni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worksheet" Target="worksheets/sheet117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styles" Target="styles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123" Type="http://schemas.openxmlformats.org/officeDocument/2006/relationships/worksheet" Target="worksheets/sheet123.xml"/><Relationship Id="rId128" Type="http://schemas.openxmlformats.org/officeDocument/2006/relationships/worksheet" Target="worksheets/sheet128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worksheet" Target="worksheets/sheet113.xml"/><Relationship Id="rId118" Type="http://schemas.openxmlformats.org/officeDocument/2006/relationships/worksheet" Target="worksheets/sheet118.xml"/><Relationship Id="rId134" Type="http://schemas.openxmlformats.org/officeDocument/2006/relationships/worksheet" Target="worksheets/sheet134.xml"/><Relationship Id="rId139" Type="http://schemas.openxmlformats.org/officeDocument/2006/relationships/sharedStrings" Target="sharedStrings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worksheet" Target="worksheets/sheet108.xml"/><Relationship Id="rId124" Type="http://schemas.openxmlformats.org/officeDocument/2006/relationships/worksheet" Target="worksheets/sheet124.xml"/><Relationship Id="rId129" Type="http://schemas.openxmlformats.org/officeDocument/2006/relationships/worksheet" Target="worksheets/sheet129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4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worksheet" Target="worksheets/sheet114.xml"/><Relationship Id="rId119" Type="http://schemas.openxmlformats.org/officeDocument/2006/relationships/worksheet" Target="worksheets/sheet119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worksheet" Target="worksheets/sheet130.xml"/><Relationship Id="rId135" Type="http://schemas.openxmlformats.org/officeDocument/2006/relationships/worksheet" Target="worksheets/sheet135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worksheet" Target="worksheets/sheet10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120" Type="http://schemas.openxmlformats.org/officeDocument/2006/relationships/worksheet" Target="worksheets/sheet120.xml"/><Relationship Id="rId125" Type="http://schemas.openxmlformats.org/officeDocument/2006/relationships/worksheet" Target="worksheets/sheet125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worksheet" Target="worksheets/sheet110.xml"/><Relationship Id="rId115" Type="http://schemas.openxmlformats.org/officeDocument/2006/relationships/worksheet" Target="worksheets/sheet115.xml"/><Relationship Id="rId131" Type="http://schemas.openxmlformats.org/officeDocument/2006/relationships/worksheet" Target="worksheets/sheet131.xml"/><Relationship Id="rId136" Type="http://schemas.openxmlformats.org/officeDocument/2006/relationships/externalLink" Target="externalLinks/externalLink1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126" Type="http://schemas.openxmlformats.org/officeDocument/2006/relationships/worksheet" Target="worksheets/sheet12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121" Type="http://schemas.openxmlformats.org/officeDocument/2006/relationships/worksheet" Target="worksheets/sheet121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worksheet" Target="worksheets/sheet116.xml"/><Relationship Id="rId137" Type="http://schemas.openxmlformats.org/officeDocument/2006/relationships/theme" Target="theme/theme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worksheet" Target="worksheets/sheet111.xml"/><Relationship Id="rId132" Type="http://schemas.openxmlformats.org/officeDocument/2006/relationships/worksheet" Target="worksheets/sheet132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27" Type="http://schemas.openxmlformats.org/officeDocument/2006/relationships/worksheet" Target="worksheets/sheet12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122" Type="http://schemas.openxmlformats.org/officeDocument/2006/relationships/worksheet" Target="worksheets/sheet12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worksheet" Target="worksheets/sheet89.xml"/><Relationship Id="rId112" Type="http://schemas.openxmlformats.org/officeDocument/2006/relationships/worksheet" Target="worksheets/sheet112.xml"/><Relationship Id="rId133" Type="http://schemas.openxmlformats.org/officeDocument/2006/relationships/worksheet" Target="worksheets/sheet13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393469</xdr:colOff>
      <xdr:row>0</xdr:row>
      <xdr:rowOff>11545</xdr:rowOff>
    </xdr:from>
    <xdr:ext cx="2305109" cy="898525"/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4569" y="11545"/>
          <a:ext cx="2305109" cy="898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8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393469</xdr:colOff>
      <xdr:row>0</xdr:row>
      <xdr:rowOff>11545</xdr:rowOff>
    </xdr:from>
    <xdr:ext cx="2305109" cy="898525"/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74569" y="11545"/>
          <a:ext cx="2305109" cy="898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8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3294" y="11545"/>
          <a:ext cx="2305109" cy="904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393469</xdr:colOff>
      <xdr:row>0</xdr:row>
      <xdr:rowOff>11545</xdr:rowOff>
    </xdr:from>
    <xdr:to>
      <xdr:col>2</xdr:col>
      <xdr:colOff>2698578</xdr:colOff>
      <xdr:row>1</xdr:row>
      <xdr:rowOff>116320</xdr:rowOff>
    </xdr:to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86649" y="11545"/>
          <a:ext cx="2305109" cy="9124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393469</xdr:colOff>
      <xdr:row>0</xdr:row>
      <xdr:rowOff>11545</xdr:rowOff>
    </xdr:from>
    <xdr:ext cx="2305109" cy="912957"/>
    <xdr:pic>
      <xdr:nvPicPr>
        <xdr:cNvPr id="2" name="Obrázek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12669" y="11545"/>
          <a:ext cx="2305109" cy="9129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FP/REP/Sporo/___D_INFOPOVIN/1Dip_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0_07_16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4.xml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5.xml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6.xml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7.xml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8.xml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9.xml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0.xml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1.xml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2.xml"/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3.xml"/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4.xml"/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5.xml"/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6.xml"/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7.xml"/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8.xml"/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9.xml"/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0.xml"/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1.xml"/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2.xml"/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3.xml"/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4.xml"/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5.xml"/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6.xml"/><Relationship Id="rId1" Type="http://schemas.openxmlformats.org/officeDocument/2006/relationships/printerSettings" Target="../printerSettings/printerSettings66.bin"/></Relationships>
</file>

<file path=xl/worksheets/_rels/sheet6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7.xml"/><Relationship Id="rId1" Type="http://schemas.openxmlformats.org/officeDocument/2006/relationships/printerSettings" Target="../printerSettings/printerSettings67.bin"/></Relationships>
</file>

<file path=xl/worksheets/_rels/sheet6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8.xml"/><Relationship Id="rId1" Type="http://schemas.openxmlformats.org/officeDocument/2006/relationships/printerSettings" Target="../printerSettings/printerSettings68.bin"/></Relationships>
</file>

<file path=xl/worksheets/_rels/sheet6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9.xml"/><Relationship Id="rId1" Type="http://schemas.openxmlformats.org/officeDocument/2006/relationships/printerSettings" Target="../printerSettings/printerSettings69.bin"/></Relationships>
</file>

<file path=xl/worksheets/_rels/sheet7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0.xml"/><Relationship Id="rId1" Type="http://schemas.openxmlformats.org/officeDocument/2006/relationships/printerSettings" Target="../printerSettings/printerSettings70.bin"/></Relationships>
</file>

<file path=xl/worksheets/_rels/sheet7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1.xml"/><Relationship Id="rId1" Type="http://schemas.openxmlformats.org/officeDocument/2006/relationships/printerSettings" Target="../printerSettings/printerSettings71.bin"/></Relationships>
</file>

<file path=xl/worksheets/_rels/sheet7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2.xml"/><Relationship Id="rId1" Type="http://schemas.openxmlformats.org/officeDocument/2006/relationships/printerSettings" Target="../printerSettings/printerSettings72.bin"/></Relationships>
</file>

<file path=xl/worksheets/_rels/sheet7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3.xml"/><Relationship Id="rId1" Type="http://schemas.openxmlformats.org/officeDocument/2006/relationships/printerSettings" Target="../printerSettings/printerSettings73.bin"/></Relationships>
</file>

<file path=xl/worksheets/_rels/sheet7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4.xml"/><Relationship Id="rId1" Type="http://schemas.openxmlformats.org/officeDocument/2006/relationships/printerSettings" Target="../printerSettings/printerSettings74.bin"/></Relationships>
</file>

<file path=xl/worksheets/_rels/sheet7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5.xml"/><Relationship Id="rId1" Type="http://schemas.openxmlformats.org/officeDocument/2006/relationships/printerSettings" Target="../printerSettings/printerSettings75.bin"/></Relationships>
</file>

<file path=xl/worksheets/_rels/sheet7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6.xml"/><Relationship Id="rId1" Type="http://schemas.openxmlformats.org/officeDocument/2006/relationships/printerSettings" Target="../printerSettings/printerSettings76.bin"/></Relationships>
</file>

<file path=xl/worksheets/_rels/sheet7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7.xml"/><Relationship Id="rId1" Type="http://schemas.openxmlformats.org/officeDocument/2006/relationships/printerSettings" Target="../printerSettings/printerSettings77.bin"/></Relationships>
</file>

<file path=xl/worksheets/_rels/sheet7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8.xml"/><Relationship Id="rId1" Type="http://schemas.openxmlformats.org/officeDocument/2006/relationships/printerSettings" Target="../printerSettings/printerSettings78.bin"/></Relationships>
</file>

<file path=xl/worksheets/_rels/sheet7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9.xml"/><Relationship Id="rId1" Type="http://schemas.openxmlformats.org/officeDocument/2006/relationships/printerSettings" Target="../printerSettings/printerSettings79.bin"/></Relationships>
</file>

<file path=xl/worksheets/_rels/sheet8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0.xml"/><Relationship Id="rId1" Type="http://schemas.openxmlformats.org/officeDocument/2006/relationships/printerSettings" Target="../printerSettings/printerSettings80.bin"/></Relationships>
</file>

<file path=xl/worksheets/_rels/sheet8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1.xml"/><Relationship Id="rId1" Type="http://schemas.openxmlformats.org/officeDocument/2006/relationships/printerSettings" Target="../printerSettings/printerSettings81.bin"/></Relationships>
</file>

<file path=xl/worksheets/_rels/sheet8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2.xml"/><Relationship Id="rId1" Type="http://schemas.openxmlformats.org/officeDocument/2006/relationships/printerSettings" Target="../printerSettings/printerSettings82.bin"/></Relationships>
</file>

<file path=xl/worksheets/_rels/sheet8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3.xml"/><Relationship Id="rId1" Type="http://schemas.openxmlformats.org/officeDocument/2006/relationships/printerSettings" Target="../printerSettings/printerSettings83.bin"/></Relationships>
</file>

<file path=xl/worksheets/_rels/sheet8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4.xml"/><Relationship Id="rId1" Type="http://schemas.openxmlformats.org/officeDocument/2006/relationships/printerSettings" Target="../printerSettings/printerSettings84.bin"/></Relationships>
</file>

<file path=xl/worksheets/_rels/sheet8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5.xml"/><Relationship Id="rId1" Type="http://schemas.openxmlformats.org/officeDocument/2006/relationships/printerSettings" Target="../printerSettings/printerSettings85.bin"/></Relationships>
</file>

<file path=xl/worksheets/_rels/sheet8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6.xml"/><Relationship Id="rId1" Type="http://schemas.openxmlformats.org/officeDocument/2006/relationships/printerSettings" Target="../printerSettings/printerSettings86.bin"/></Relationships>
</file>

<file path=xl/worksheets/_rels/sheet8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7.xml"/><Relationship Id="rId1" Type="http://schemas.openxmlformats.org/officeDocument/2006/relationships/printerSettings" Target="../printerSettings/printerSettings87.bin"/></Relationships>
</file>

<file path=xl/worksheets/_rels/sheet8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8.xml"/><Relationship Id="rId1" Type="http://schemas.openxmlformats.org/officeDocument/2006/relationships/printerSettings" Target="../printerSettings/printerSettings88.bin"/></Relationships>
</file>

<file path=xl/worksheets/_rels/sheet8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9.xml"/><Relationship Id="rId1" Type="http://schemas.openxmlformats.org/officeDocument/2006/relationships/printerSettings" Target="../printerSettings/printerSettings89.bin"/></Relationships>
</file>

<file path=xl/worksheets/_rels/sheet9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0.xml"/><Relationship Id="rId1" Type="http://schemas.openxmlformats.org/officeDocument/2006/relationships/printerSettings" Target="../printerSettings/printerSettings90.bin"/></Relationships>
</file>

<file path=xl/worksheets/_rels/sheet9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1.xml"/><Relationship Id="rId1" Type="http://schemas.openxmlformats.org/officeDocument/2006/relationships/printerSettings" Target="../printerSettings/printerSettings91.bin"/></Relationships>
</file>

<file path=xl/worksheets/_rels/sheet9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2.xml"/><Relationship Id="rId1" Type="http://schemas.openxmlformats.org/officeDocument/2006/relationships/printerSettings" Target="../printerSettings/printerSettings92.bin"/></Relationships>
</file>

<file path=xl/worksheets/_rels/sheet9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3.xml"/><Relationship Id="rId1" Type="http://schemas.openxmlformats.org/officeDocument/2006/relationships/printerSettings" Target="../printerSettings/printerSettings93.bin"/></Relationships>
</file>

<file path=xl/worksheets/_rels/sheet9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4.xml"/><Relationship Id="rId1" Type="http://schemas.openxmlformats.org/officeDocument/2006/relationships/printerSettings" Target="../printerSettings/printerSettings94.bin"/></Relationships>
</file>

<file path=xl/worksheets/_rels/sheet9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5.xml"/><Relationship Id="rId1" Type="http://schemas.openxmlformats.org/officeDocument/2006/relationships/printerSettings" Target="../printerSettings/printerSettings95.bin"/></Relationships>
</file>

<file path=xl/worksheets/_rels/sheet9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6.xml"/><Relationship Id="rId1" Type="http://schemas.openxmlformats.org/officeDocument/2006/relationships/printerSettings" Target="../printerSettings/printerSettings96.bin"/></Relationships>
</file>

<file path=xl/worksheets/_rels/sheet9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7.xml"/><Relationship Id="rId1" Type="http://schemas.openxmlformats.org/officeDocument/2006/relationships/printerSettings" Target="../printerSettings/printerSettings97.bin"/></Relationships>
</file>

<file path=xl/worksheets/_rels/sheet9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8.xml"/><Relationship Id="rId1" Type="http://schemas.openxmlformats.org/officeDocument/2006/relationships/printerSettings" Target="../printerSettings/printerSettings98.bin"/></Relationships>
</file>

<file path=xl/worksheets/_rels/sheet9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9.xml"/><Relationship Id="rId1" Type="http://schemas.openxmlformats.org/officeDocument/2006/relationships/printerSettings" Target="../printerSettings/printerSettings99.bin"/></Relationships>
</file>

<file path=xl/worksheets/_rels/sheet10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0.xml"/><Relationship Id="rId1" Type="http://schemas.openxmlformats.org/officeDocument/2006/relationships/printerSettings" Target="../printerSettings/printerSettings100.bin"/></Relationships>
</file>

<file path=xl/worksheets/_rels/sheet10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1.xml"/><Relationship Id="rId1" Type="http://schemas.openxmlformats.org/officeDocument/2006/relationships/printerSettings" Target="../printerSettings/printerSettings101.bin"/></Relationships>
</file>

<file path=xl/worksheets/_rels/sheet10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2.xml"/><Relationship Id="rId1" Type="http://schemas.openxmlformats.org/officeDocument/2006/relationships/printerSettings" Target="../printerSettings/printerSettings102.bin"/></Relationships>
</file>

<file path=xl/worksheets/_rels/sheet10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3.xml"/><Relationship Id="rId1" Type="http://schemas.openxmlformats.org/officeDocument/2006/relationships/printerSettings" Target="../printerSettings/printerSettings103.bin"/></Relationships>
</file>

<file path=xl/worksheets/_rels/sheet10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4.xml"/><Relationship Id="rId1" Type="http://schemas.openxmlformats.org/officeDocument/2006/relationships/printerSettings" Target="../printerSettings/printerSettings104.bin"/></Relationships>
</file>

<file path=xl/worksheets/_rels/sheet10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5.xml"/><Relationship Id="rId1" Type="http://schemas.openxmlformats.org/officeDocument/2006/relationships/printerSettings" Target="../printerSettings/printerSettings105.bin"/></Relationships>
</file>

<file path=xl/worksheets/_rels/sheet10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6.xml"/><Relationship Id="rId1" Type="http://schemas.openxmlformats.org/officeDocument/2006/relationships/printerSettings" Target="../printerSettings/printerSettings106.bin"/></Relationships>
</file>

<file path=xl/worksheets/_rels/sheet10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7.xml"/><Relationship Id="rId1" Type="http://schemas.openxmlformats.org/officeDocument/2006/relationships/printerSettings" Target="../printerSettings/printerSettings107.bin"/></Relationships>
</file>

<file path=xl/worksheets/_rels/sheet10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8.xml"/><Relationship Id="rId1" Type="http://schemas.openxmlformats.org/officeDocument/2006/relationships/printerSettings" Target="../printerSettings/printerSettings108.bin"/></Relationships>
</file>

<file path=xl/worksheets/_rels/sheet10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9.xml"/><Relationship Id="rId1" Type="http://schemas.openxmlformats.org/officeDocument/2006/relationships/printerSettings" Target="../printerSettings/printerSettings109.bin"/></Relationships>
</file>

<file path=xl/worksheets/_rels/sheet1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0.xml"/><Relationship Id="rId1" Type="http://schemas.openxmlformats.org/officeDocument/2006/relationships/printerSettings" Target="../printerSettings/printerSettings110.bin"/></Relationships>
</file>

<file path=xl/worksheets/_rels/sheet1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1.xml"/><Relationship Id="rId1" Type="http://schemas.openxmlformats.org/officeDocument/2006/relationships/printerSettings" Target="../printerSettings/printerSettings111.bin"/></Relationships>
</file>

<file path=xl/worksheets/_rels/sheet1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2.xml"/><Relationship Id="rId1" Type="http://schemas.openxmlformats.org/officeDocument/2006/relationships/printerSettings" Target="../printerSettings/printerSettings112.bin"/></Relationships>
</file>

<file path=xl/worksheets/_rels/sheet1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3.xml"/><Relationship Id="rId1" Type="http://schemas.openxmlformats.org/officeDocument/2006/relationships/printerSettings" Target="../printerSettings/printerSettings113.bin"/></Relationships>
</file>

<file path=xl/worksheets/_rels/sheet1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4.xml"/><Relationship Id="rId1" Type="http://schemas.openxmlformats.org/officeDocument/2006/relationships/printerSettings" Target="../printerSettings/printerSettings114.bin"/></Relationships>
</file>

<file path=xl/worksheets/_rels/sheet1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5.xml"/><Relationship Id="rId1" Type="http://schemas.openxmlformats.org/officeDocument/2006/relationships/printerSettings" Target="../printerSettings/printerSettings115.bin"/></Relationships>
</file>

<file path=xl/worksheets/_rels/sheet1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6.xml"/><Relationship Id="rId1" Type="http://schemas.openxmlformats.org/officeDocument/2006/relationships/printerSettings" Target="../printerSettings/printerSettings116.bin"/></Relationships>
</file>

<file path=xl/worksheets/_rels/sheet1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7.xml"/><Relationship Id="rId1" Type="http://schemas.openxmlformats.org/officeDocument/2006/relationships/printerSettings" Target="../printerSettings/printerSettings117.bin"/></Relationships>
</file>

<file path=xl/worksheets/_rels/sheet1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8.xml"/><Relationship Id="rId1" Type="http://schemas.openxmlformats.org/officeDocument/2006/relationships/printerSettings" Target="../printerSettings/printerSettings118.bin"/></Relationships>
</file>

<file path=xl/worksheets/_rels/sheet1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9.xml"/><Relationship Id="rId1" Type="http://schemas.openxmlformats.org/officeDocument/2006/relationships/printerSettings" Target="../printerSettings/printerSettings119.bin"/></Relationships>
</file>

<file path=xl/worksheets/_rels/sheet1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0.xml"/><Relationship Id="rId1" Type="http://schemas.openxmlformats.org/officeDocument/2006/relationships/printerSettings" Target="../printerSettings/printerSettings120.bin"/></Relationships>
</file>

<file path=xl/worksheets/_rels/sheet1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1.xml"/><Relationship Id="rId1" Type="http://schemas.openxmlformats.org/officeDocument/2006/relationships/printerSettings" Target="../printerSettings/printerSettings121.bin"/></Relationships>
</file>

<file path=xl/worksheets/_rels/sheet1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2.xml"/><Relationship Id="rId1" Type="http://schemas.openxmlformats.org/officeDocument/2006/relationships/printerSettings" Target="../printerSettings/printerSettings122.bin"/></Relationships>
</file>

<file path=xl/worksheets/_rels/sheet1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3.xml"/><Relationship Id="rId1" Type="http://schemas.openxmlformats.org/officeDocument/2006/relationships/printerSettings" Target="../printerSettings/printerSettings123.bin"/></Relationships>
</file>

<file path=xl/worksheets/_rels/sheet1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4.xml"/><Relationship Id="rId1" Type="http://schemas.openxmlformats.org/officeDocument/2006/relationships/printerSettings" Target="../printerSettings/printerSettings124.bin"/></Relationships>
</file>

<file path=xl/worksheets/_rels/sheet1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5.xml"/><Relationship Id="rId1" Type="http://schemas.openxmlformats.org/officeDocument/2006/relationships/printerSettings" Target="../printerSettings/printerSettings125.bin"/></Relationships>
</file>

<file path=xl/worksheets/_rels/sheet1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6.xml"/><Relationship Id="rId1" Type="http://schemas.openxmlformats.org/officeDocument/2006/relationships/printerSettings" Target="../printerSettings/printerSettings126.bin"/></Relationships>
</file>

<file path=xl/worksheets/_rels/sheet1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7.xml"/><Relationship Id="rId1" Type="http://schemas.openxmlformats.org/officeDocument/2006/relationships/printerSettings" Target="../printerSettings/printerSettings127.bin"/></Relationships>
</file>

<file path=xl/worksheets/_rels/sheet1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8.xml"/><Relationship Id="rId1" Type="http://schemas.openxmlformats.org/officeDocument/2006/relationships/printerSettings" Target="../printerSettings/printerSettings128.bin"/></Relationships>
</file>

<file path=xl/worksheets/_rels/sheet1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9.xml"/><Relationship Id="rId1" Type="http://schemas.openxmlformats.org/officeDocument/2006/relationships/printerSettings" Target="../printerSettings/printerSettings129.bin"/></Relationships>
</file>

<file path=xl/worksheets/_rels/sheet1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0.xml"/><Relationship Id="rId1" Type="http://schemas.openxmlformats.org/officeDocument/2006/relationships/printerSettings" Target="../printerSettings/printerSettings130.bin"/></Relationships>
</file>

<file path=xl/worksheets/_rels/sheet1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1.xml"/><Relationship Id="rId1" Type="http://schemas.openxmlformats.org/officeDocument/2006/relationships/printerSettings" Target="../printerSettings/printerSettings131.bin"/></Relationships>
</file>

<file path=xl/worksheets/_rels/sheet1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2.xml"/><Relationship Id="rId1" Type="http://schemas.openxmlformats.org/officeDocument/2006/relationships/printerSettings" Target="../printerSettings/printerSettings132.bin"/></Relationships>
</file>

<file path=xl/worksheets/_rels/sheet1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3.xml"/><Relationship Id="rId1" Type="http://schemas.openxmlformats.org/officeDocument/2006/relationships/printerSettings" Target="../printerSettings/printerSettings133.bin"/></Relationships>
</file>

<file path=xl/worksheets/_rels/sheet1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4.xml"/><Relationship Id="rId1" Type="http://schemas.openxmlformats.org/officeDocument/2006/relationships/printerSettings" Target="../printerSettings/printerSettings134.bin"/></Relationships>
</file>

<file path=xl/worksheets/_rels/sheet1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5.xml"/><Relationship Id="rId1" Type="http://schemas.openxmlformats.org/officeDocument/2006/relationships/printerSettings" Target="../printerSettings/printerSettings1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89"/>
  <sheetViews>
    <sheetView showGridLines="0" tabSelected="1" zoomScale="66" zoomScaleNormal="66" zoomScaleSheetLayoutView="75" workbookViewId="0"/>
  </sheetViews>
  <sheetFormatPr defaultColWidth="8.85546875" defaultRowHeight="12.75" x14ac:dyDescent="0.2"/>
  <cols>
    <col min="1" max="1" width="24.5703125" style="2" customWidth="1"/>
    <col min="2" max="2" width="68.7109375" style="2" customWidth="1"/>
    <col min="3" max="3" width="43.7109375" style="2" customWidth="1"/>
    <col min="4" max="4" width="20.42578125" style="1" customWidth="1"/>
    <col min="5" max="5" width="23.7109375" style="2" customWidth="1"/>
    <col min="6" max="6" width="31.5703125" style="2" customWidth="1"/>
    <col min="7" max="16384" width="8.85546875" style="1"/>
  </cols>
  <sheetData>
    <row r="1" spans="1:6" s="6" customFormat="1" ht="63.6" customHeight="1" x14ac:dyDescent="0.2">
      <c r="A1" s="97"/>
      <c r="B1" s="96"/>
      <c r="C1" s="96"/>
      <c r="E1" s="95"/>
      <c r="F1" s="94" t="s">
        <v>121</v>
      </c>
    </row>
    <row r="2" spans="1:6" s="6" customFormat="1" ht="31.15" customHeight="1" x14ac:dyDescent="0.2">
      <c r="A2" s="93"/>
      <c r="B2" s="93"/>
      <c r="C2" s="91"/>
      <c r="D2" s="92"/>
      <c r="E2" s="91"/>
      <c r="F2" s="91"/>
    </row>
    <row r="3" spans="1:6" s="89" customFormat="1" ht="34.700000000000003" customHeight="1" x14ac:dyDescent="0.3">
      <c r="A3" s="87" t="s">
        <v>120</v>
      </c>
      <c r="B3" s="90"/>
      <c r="C3" s="90"/>
      <c r="D3" s="87"/>
      <c r="E3" s="90"/>
      <c r="F3" s="90"/>
    </row>
    <row r="4" spans="1:6" s="6" customFormat="1" ht="28.15" customHeight="1" x14ac:dyDescent="0.3">
      <c r="A4" s="87" t="s">
        <v>119</v>
      </c>
      <c r="B4" s="88"/>
      <c r="C4" s="88"/>
      <c r="D4" s="87"/>
      <c r="E4" s="86"/>
      <c r="F4" s="86"/>
    </row>
    <row r="5" spans="1:6" s="6" customFormat="1" ht="13.9" customHeight="1" x14ac:dyDescent="0.2">
      <c r="A5" s="85"/>
      <c r="B5" s="85"/>
      <c r="C5" s="85"/>
      <c r="E5" s="85"/>
      <c r="F5" s="85"/>
    </row>
    <row r="6" spans="1:6" s="6" customFormat="1" ht="13.15" customHeight="1" thickBot="1" x14ac:dyDescent="0.25">
      <c r="A6" s="85"/>
      <c r="B6" s="84"/>
      <c r="C6" s="84"/>
      <c r="E6" s="83"/>
      <c r="F6" s="83"/>
    </row>
    <row r="7" spans="1:6" ht="20.25" customHeight="1" x14ac:dyDescent="0.25">
      <c r="A7" s="82" t="s">
        <v>118</v>
      </c>
      <c r="B7" s="81"/>
      <c r="C7" s="80"/>
      <c r="D7" s="79"/>
      <c r="E7" s="78" t="s">
        <v>117</v>
      </c>
      <c r="F7" s="78" t="s">
        <v>116</v>
      </c>
    </row>
    <row r="8" spans="1:6" ht="20.25" customHeight="1" x14ac:dyDescent="0.3">
      <c r="A8" s="77" t="s">
        <v>115</v>
      </c>
      <c r="B8" s="76" t="s">
        <v>114</v>
      </c>
      <c r="C8" s="75" t="s">
        <v>113</v>
      </c>
      <c r="D8" s="74" t="s">
        <v>112</v>
      </c>
      <c r="E8" s="73" t="s">
        <v>111</v>
      </c>
      <c r="F8" s="72" t="s">
        <v>110</v>
      </c>
    </row>
    <row r="9" spans="1:6" ht="25.9" customHeight="1" thickBot="1" x14ac:dyDescent="0.25">
      <c r="A9" s="71" t="s">
        <v>109</v>
      </c>
      <c r="B9" s="70"/>
      <c r="C9" s="69"/>
      <c r="D9" s="68"/>
      <c r="E9" s="67" t="s">
        <v>263</v>
      </c>
      <c r="F9" s="67" t="str">
        <f>E9</f>
        <v>ze dne 15. 7. 2020, Kč</v>
      </c>
    </row>
    <row r="10" spans="1:6" ht="33" customHeight="1" thickTop="1" x14ac:dyDescent="0.3">
      <c r="A10" s="55" t="s">
        <v>18</v>
      </c>
      <c r="B10" s="66" t="s">
        <v>246</v>
      </c>
      <c r="C10" s="59" t="s">
        <v>16</v>
      </c>
      <c r="D10" s="65" t="s">
        <v>107</v>
      </c>
      <c r="E10" s="64">
        <v>1.8839999999999999</v>
      </c>
      <c r="F10" s="49">
        <v>10271528810</v>
      </c>
    </row>
    <row r="11" spans="1:6" ht="33" customHeight="1" thickBot="1" x14ac:dyDescent="0.25">
      <c r="A11" s="51" t="s">
        <v>106</v>
      </c>
      <c r="B11" s="63"/>
      <c r="C11" s="40" t="s">
        <v>13</v>
      </c>
      <c r="D11" s="62" t="s">
        <v>105</v>
      </c>
      <c r="E11" s="61">
        <v>1.0202</v>
      </c>
      <c r="F11" s="60"/>
    </row>
    <row r="12" spans="1:6" ht="33" customHeight="1" x14ac:dyDescent="0.3">
      <c r="A12" s="47" t="s">
        <v>18</v>
      </c>
      <c r="B12" s="46" t="s">
        <v>104</v>
      </c>
      <c r="C12" s="59" t="s">
        <v>16</v>
      </c>
      <c r="D12" s="44" t="s">
        <v>103</v>
      </c>
      <c r="E12" s="43">
        <v>2.3645</v>
      </c>
      <c r="F12" s="58">
        <v>16827975463</v>
      </c>
    </row>
    <row r="13" spans="1:6" ht="33" customHeight="1" thickBot="1" x14ac:dyDescent="0.25">
      <c r="A13" s="41" t="s">
        <v>80</v>
      </c>
      <c r="B13" s="40"/>
      <c r="C13" s="40" t="s">
        <v>13</v>
      </c>
      <c r="D13" s="39" t="s">
        <v>102</v>
      </c>
      <c r="E13" s="38">
        <v>1.0636000000000001</v>
      </c>
      <c r="F13" s="37"/>
    </row>
    <row r="14" spans="1:6" ht="33" customHeight="1" x14ac:dyDescent="0.3">
      <c r="A14" s="47" t="s">
        <v>18</v>
      </c>
      <c r="B14" s="46" t="s">
        <v>101</v>
      </c>
      <c r="C14" s="59" t="s">
        <v>16</v>
      </c>
      <c r="D14" s="44" t="s">
        <v>100</v>
      </c>
      <c r="E14" s="43">
        <v>1.2859</v>
      </c>
      <c r="F14" s="49">
        <v>403343107</v>
      </c>
    </row>
    <row r="15" spans="1:6" ht="33" customHeight="1" thickBot="1" x14ac:dyDescent="0.25">
      <c r="A15" s="41" t="s">
        <v>80</v>
      </c>
      <c r="B15" s="40"/>
      <c r="C15" s="40" t="s">
        <v>13</v>
      </c>
      <c r="D15" s="39" t="s">
        <v>99</v>
      </c>
      <c r="E15" s="38">
        <v>1.0370999999999999</v>
      </c>
      <c r="F15" s="37"/>
    </row>
    <row r="16" spans="1:6" ht="33" customHeight="1" x14ac:dyDescent="0.3">
      <c r="A16" s="47" t="s">
        <v>18</v>
      </c>
      <c r="B16" s="46" t="s">
        <v>98</v>
      </c>
      <c r="C16" s="59" t="s">
        <v>16</v>
      </c>
      <c r="D16" s="44" t="s">
        <v>97</v>
      </c>
      <c r="E16" s="43">
        <v>1.4846999999999999</v>
      </c>
      <c r="F16" s="49">
        <v>7350362388</v>
      </c>
    </row>
    <row r="17" spans="1:6" ht="33" customHeight="1" thickBot="1" x14ac:dyDescent="0.25">
      <c r="A17" s="41" t="s">
        <v>80</v>
      </c>
      <c r="B17" s="40"/>
      <c r="C17" s="40" t="s">
        <v>13</v>
      </c>
      <c r="D17" s="39" t="s">
        <v>96</v>
      </c>
      <c r="E17" s="38">
        <v>1.0613999999999999</v>
      </c>
      <c r="F17" s="37"/>
    </row>
    <row r="18" spans="1:6" ht="33" customHeight="1" thickBot="1" x14ac:dyDescent="0.25">
      <c r="A18" s="48" t="s">
        <v>63</v>
      </c>
      <c r="B18" s="35" t="s">
        <v>95</v>
      </c>
      <c r="C18" s="34"/>
      <c r="D18" s="33" t="s">
        <v>94</v>
      </c>
      <c r="E18" s="32">
        <v>1.3487</v>
      </c>
      <c r="F18" s="31">
        <v>283690482</v>
      </c>
    </row>
    <row r="19" spans="1:6" ht="33" customHeight="1" thickBot="1" x14ac:dyDescent="0.25">
      <c r="A19" s="48" t="s">
        <v>71</v>
      </c>
      <c r="B19" s="35" t="s">
        <v>93</v>
      </c>
      <c r="C19" s="34"/>
      <c r="D19" s="33" t="s">
        <v>92</v>
      </c>
      <c r="E19" s="32">
        <v>1.8871</v>
      </c>
      <c r="F19" s="31">
        <v>717821067</v>
      </c>
    </row>
    <row r="20" spans="1:6" ht="33" customHeight="1" x14ac:dyDescent="0.3">
      <c r="A20" s="47" t="s">
        <v>18</v>
      </c>
      <c r="B20" s="46" t="s">
        <v>91</v>
      </c>
      <c r="C20" s="45" t="s">
        <v>16</v>
      </c>
      <c r="D20" s="44" t="s">
        <v>90</v>
      </c>
      <c r="E20" s="43">
        <v>1.0376000000000001</v>
      </c>
      <c r="F20" s="58">
        <v>1288352079</v>
      </c>
    </row>
    <row r="21" spans="1:6" ht="33" customHeight="1" thickBot="1" x14ac:dyDescent="0.35">
      <c r="A21" s="41" t="s">
        <v>14</v>
      </c>
      <c r="B21" s="40"/>
      <c r="C21" s="40" t="s">
        <v>13</v>
      </c>
      <c r="D21" s="39" t="s">
        <v>89</v>
      </c>
      <c r="E21" s="38">
        <v>0.85929999999999995</v>
      </c>
      <c r="F21" s="57"/>
    </row>
    <row r="22" spans="1:6" ht="33" customHeight="1" x14ac:dyDescent="0.2">
      <c r="A22" s="56"/>
      <c r="B22" s="111" t="s">
        <v>88</v>
      </c>
      <c r="C22" s="45" t="s">
        <v>16</v>
      </c>
      <c r="D22" s="44" t="s">
        <v>87</v>
      </c>
      <c r="E22" s="43">
        <v>2.4481000000000002</v>
      </c>
      <c r="F22" s="114">
        <v>15154334583</v>
      </c>
    </row>
    <row r="23" spans="1:6" ht="33" customHeight="1" x14ac:dyDescent="0.2">
      <c r="A23" s="55" t="s">
        <v>86</v>
      </c>
      <c r="B23" s="112"/>
      <c r="C23" s="54" t="s">
        <v>85</v>
      </c>
      <c r="D23" s="53" t="s">
        <v>84</v>
      </c>
      <c r="E23" s="52">
        <v>0.69810000000000005</v>
      </c>
      <c r="F23" s="115"/>
    </row>
    <row r="24" spans="1:6" ht="33" customHeight="1" thickBot="1" x14ac:dyDescent="0.25">
      <c r="A24" s="51"/>
      <c r="B24" s="113"/>
      <c r="C24" s="50" t="s">
        <v>13</v>
      </c>
      <c r="D24" s="39" t="s">
        <v>83</v>
      </c>
      <c r="E24" s="38">
        <v>1.0086999999999999</v>
      </c>
      <c r="F24" s="116"/>
    </row>
    <row r="25" spans="1:6" ht="33" customHeight="1" x14ac:dyDescent="0.3">
      <c r="A25" s="47" t="s">
        <v>18</v>
      </c>
      <c r="B25" s="46" t="s">
        <v>82</v>
      </c>
      <c r="C25" s="45" t="s">
        <v>16</v>
      </c>
      <c r="D25" s="44" t="s">
        <v>81</v>
      </c>
      <c r="E25" s="43">
        <v>1.4124000000000001</v>
      </c>
      <c r="F25" s="49">
        <v>4124471463</v>
      </c>
    </row>
    <row r="26" spans="1:6" ht="33" customHeight="1" thickBot="1" x14ac:dyDescent="0.25">
      <c r="A26" s="41" t="s">
        <v>80</v>
      </c>
      <c r="B26" s="40"/>
      <c r="C26" s="40" t="s">
        <v>13</v>
      </c>
      <c r="D26" s="39" t="s">
        <v>79</v>
      </c>
      <c r="E26" s="38">
        <v>1.0285</v>
      </c>
      <c r="F26" s="37"/>
    </row>
    <row r="27" spans="1:6" ht="33" customHeight="1" thickBot="1" x14ac:dyDescent="0.25">
      <c r="A27" s="48" t="s">
        <v>78</v>
      </c>
      <c r="B27" s="35" t="s">
        <v>77</v>
      </c>
      <c r="C27" s="34"/>
      <c r="D27" s="33" t="s">
        <v>76</v>
      </c>
      <c r="E27" s="32">
        <v>0.83560000000000001</v>
      </c>
      <c r="F27" s="31">
        <v>899774194</v>
      </c>
    </row>
    <row r="28" spans="1:6" ht="33" customHeight="1" thickBot="1" x14ac:dyDescent="0.25">
      <c r="A28" s="48" t="s">
        <v>71</v>
      </c>
      <c r="B28" s="35" t="s">
        <v>75</v>
      </c>
      <c r="C28" s="34"/>
      <c r="D28" s="33" t="s">
        <v>74</v>
      </c>
      <c r="E28" s="32">
        <v>1.1904999999999999</v>
      </c>
      <c r="F28" s="31">
        <v>15474068270</v>
      </c>
    </row>
    <row r="29" spans="1:6" ht="33" customHeight="1" thickBot="1" x14ac:dyDescent="0.25">
      <c r="A29" s="48" t="s">
        <v>71</v>
      </c>
      <c r="B29" s="35" t="s">
        <v>73</v>
      </c>
      <c r="C29" s="34"/>
      <c r="D29" s="33" t="s">
        <v>72</v>
      </c>
      <c r="E29" s="32">
        <v>1.5667</v>
      </c>
      <c r="F29" s="31">
        <v>3175383160</v>
      </c>
    </row>
    <row r="30" spans="1:6" ht="33" customHeight="1" thickBot="1" x14ac:dyDescent="0.25">
      <c r="A30" s="48" t="s">
        <v>71</v>
      </c>
      <c r="B30" s="35" t="s">
        <v>70</v>
      </c>
      <c r="C30" s="34"/>
      <c r="D30" s="33" t="s">
        <v>69</v>
      </c>
      <c r="E30" s="32">
        <v>1.482</v>
      </c>
      <c r="F30" s="31">
        <v>694862302</v>
      </c>
    </row>
    <row r="31" spans="1:6" ht="33" customHeight="1" thickBot="1" x14ac:dyDescent="0.25">
      <c r="A31" s="48" t="s">
        <v>66</v>
      </c>
      <c r="B31" s="35" t="s">
        <v>65</v>
      </c>
      <c r="C31" s="34"/>
      <c r="D31" s="33" t="s">
        <v>64</v>
      </c>
      <c r="E31" s="32">
        <v>0.99580000000000002</v>
      </c>
      <c r="F31" s="31">
        <v>201948190</v>
      </c>
    </row>
    <row r="32" spans="1:6" s="2" customFormat="1" ht="33" customHeight="1" thickBot="1" x14ac:dyDescent="0.25">
      <c r="A32" s="48" t="s">
        <v>63</v>
      </c>
      <c r="B32" s="35" t="s">
        <v>62</v>
      </c>
      <c r="C32" s="34"/>
      <c r="D32" s="33" t="s">
        <v>61</v>
      </c>
      <c r="E32" s="32">
        <v>794.69060000000002</v>
      </c>
      <c r="F32" s="31">
        <v>3662716162</v>
      </c>
    </row>
    <row r="33" spans="1:22" ht="33" customHeight="1" thickBot="1" x14ac:dyDescent="0.25">
      <c r="A33" s="48" t="s">
        <v>8</v>
      </c>
      <c r="B33" s="35" t="s">
        <v>60</v>
      </c>
      <c r="C33" s="34"/>
      <c r="D33" s="33" t="s">
        <v>59</v>
      </c>
      <c r="E33" s="32">
        <v>1.0279</v>
      </c>
      <c r="F33" s="31">
        <v>456047686</v>
      </c>
    </row>
    <row r="34" spans="1:22" ht="33" customHeight="1" thickBot="1" x14ac:dyDescent="0.25">
      <c r="A34" s="48" t="s">
        <v>8</v>
      </c>
      <c r="B34" s="35" t="s">
        <v>58</v>
      </c>
      <c r="C34" s="34"/>
      <c r="D34" s="33" t="s">
        <v>57</v>
      </c>
      <c r="E34" s="32">
        <v>1.3542000000000001</v>
      </c>
      <c r="F34" s="31">
        <v>477300611</v>
      </c>
    </row>
    <row r="35" spans="1:22" ht="33" customHeight="1" thickBot="1" x14ac:dyDescent="0.25">
      <c r="A35" s="48" t="s">
        <v>8</v>
      </c>
      <c r="B35" s="35" t="s">
        <v>56</v>
      </c>
      <c r="C35" s="34"/>
      <c r="D35" s="33" t="s">
        <v>55</v>
      </c>
      <c r="E35" s="32">
        <v>1.4073</v>
      </c>
      <c r="F35" s="31">
        <v>758582677</v>
      </c>
    </row>
    <row r="36" spans="1:22" ht="39.950000000000003" customHeight="1" thickBot="1" x14ac:dyDescent="0.25">
      <c r="A36" s="48" t="s">
        <v>54</v>
      </c>
      <c r="B36" s="35" t="s">
        <v>53</v>
      </c>
      <c r="C36" s="34"/>
      <c r="D36" s="33" t="s">
        <v>52</v>
      </c>
      <c r="E36" s="32">
        <v>1.0305</v>
      </c>
      <c r="F36" s="31">
        <v>1772960731</v>
      </c>
    </row>
    <row r="37" spans="1:22" s="2" customFormat="1" ht="33" customHeight="1" thickBot="1" x14ac:dyDescent="0.25">
      <c r="A37" s="48" t="s">
        <v>23</v>
      </c>
      <c r="B37" s="35" t="s">
        <v>51</v>
      </c>
      <c r="C37" s="34"/>
      <c r="D37" s="33" t="s">
        <v>50</v>
      </c>
      <c r="E37" s="32">
        <v>1.0620000000000001</v>
      </c>
      <c r="F37" s="31">
        <v>1406168147</v>
      </c>
    </row>
    <row r="38" spans="1:22" s="2" customFormat="1" ht="33" customHeight="1" thickBot="1" x14ac:dyDescent="0.25">
      <c r="A38" s="48" t="s">
        <v>45</v>
      </c>
      <c r="B38" s="35" t="s">
        <v>49</v>
      </c>
      <c r="C38" s="34"/>
      <c r="D38" s="33" t="s">
        <v>48</v>
      </c>
      <c r="E38" s="32">
        <v>1.0439000000000001</v>
      </c>
      <c r="F38" s="31">
        <v>207449126</v>
      </c>
    </row>
    <row r="39" spans="1:22" s="2" customFormat="1" ht="33" customHeight="1" thickBot="1" x14ac:dyDescent="0.25">
      <c r="A39" s="48" t="s">
        <v>45</v>
      </c>
      <c r="B39" s="35" t="s">
        <v>47</v>
      </c>
      <c r="C39" s="34"/>
      <c r="D39" s="33" t="s">
        <v>46</v>
      </c>
      <c r="E39" s="32">
        <v>1.0743</v>
      </c>
      <c r="F39" s="31">
        <v>1195410335</v>
      </c>
    </row>
    <row r="40" spans="1:22" s="2" customFormat="1" ht="33" customHeight="1" thickBot="1" x14ac:dyDescent="0.25">
      <c r="A40" s="48" t="s">
        <v>45</v>
      </c>
      <c r="B40" s="35" t="s">
        <v>44</v>
      </c>
      <c r="C40" s="34"/>
      <c r="D40" s="33" t="s">
        <v>43</v>
      </c>
      <c r="E40" s="32">
        <v>1.0693999999999999</v>
      </c>
      <c r="F40" s="31">
        <v>159425693</v>
      </c>
    </row>
    <row r="41" spans="1:22" s="2" customFormat="1" ht="33" customHeight="1" thickBot="1" x14ac:dyDescent="0.25">
      <c r="A41" s="48" t="s">
        <v>42</v>
      </c>
      <c r="B41" s="35" t="s">
        <v>41</v>
      </c>
      <c r="C41" s="34"/>
      <c r="D41" s="33" t="s">
        <v>40</v>
      </c>
      <c r="E41" s="32">
        <v>1.1677999999999999</v>
      </c>
      <c r="F41" s="31">
        <v>100636674</v>
      </c>
    </row>
    <row r="42" spans="1:22" ht="33" customHeight="1" thickBot="1" x14ac:dyDescent="0.25">
      <c r="A42" s="48" t="s">
        <v>37</v>
      </c>
      <c r="B42" s="35" t="s">
        <v>39</v>
      </c>
      <c r="C42" s="34"/>
      <c r="D42" s="33" t="s">
        <v>38</v>
      </c>
      <c r="E42" s="32">
        <v>1.0567</v>
      </c>
      <c r="F42" s="31">
        <v>938230890</v>
      </c>
    </row>
    <row r="43" spans="1:22" s="2" customFormat="1" ht="33" customHeight="1" thickBot="1" x14ac:dyDescent="0.25">
      <c r="A43" s="48" t="s">
        <v>37</v>
      </c>
      <c r="B43" s="35" t="s">
        <v>36</v>
      </c>
      <c r="C43" s="34"/>
      <c r="D43" s="33" t="s">
        <v>35</v>
      </c>
      <c r="E43" s="32">
        <v>1.105</v>
      </c>
      <c r="F43" s="31">
        <v>2714333823</v>
      </c>
    </row>
    <row r="44" spans="1:22" s="2" customFormat="1" ht="33" customHeight="1" thickBot="1" x14ac:dyDescent="0.25">
      <c r="A44" s="48" t="s">
        <v>11</v>
      </c>
      <c r="B44" s="35" t="s">
        <v>34</v>
      </c>
      <c r="C44" s="34"/>
      <c r="D44" s="33" t="s">
        <v>33</v>
      </c>
      <c r="E44" s="32">
        <v>1.0804</v>
      </c>
      <c r="F44" s="31">
        <v>3190386675</v>
      </c>
    </row>
    <row r="45" spans="1:22" s="2" customFormat="1" ht="33" customHeight="1" thickBot="1" x14ac:dyDescent="0.25">
      <c r="A45" s="48" t="s">
        <v>30</v>
      </c>
      <c r="B45" s="35" t="s">
        <v>32</v>
      </c>
      <c r="C45" s="34"/>
      <c r="D45" s="33" t="s">
        <v>31</v>
      </c>
      <c r="E45" s="32">
        <v>1.0389999999999999</v>
      </c>
      <c r="F45" s="31">
        <v>971099051</v>
      </c>
    </row>
    <row r="46" spans="1:22" s="2" customFormat="1" ht="33" customHeight="1" thickBot="1" x14ac:dyDescent="0.25">
      <c r="A46" s="48" t="s">
        <v>30</v>
      </c>
      <c r="B46" s="35" t="s">
        <v>29</v>
      </c>
      <c r="C46" s="34"/>
      <c r="D46" s="33" t="s">
        <v>28</v>
      </c>
      <c r="E46" s="32">
        <v>1.0339</v>
      </c>
      <c r="F46" s="31">
        <v>231201631</v>
      </c>
    </row>
    <row r="47" spans="1:22" s="25" customFormat="1" ht="33" customHeight="1" thickBot="1" x14ac:dyDescent="0.25">
      <c r="A47" s="48" t="s">
        <v>11</v>
      </c>
      <c r="B47" s="35" t="s">
        <v>27</v>
      </c>
      <c r="C47" s="34"/>
      <c r="D47" s="33" t="s">
        <v>26</v>
      </c>
      <c r="E47" s="32">
        <v>1.0913999999999999</v>
      </c>
      <c r="F47" s="31">
        <v>3067934191</v>
      </c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s="25" customFormat="1" ht="33" customHeight="1" thickBot="1" x14ac:dyDescent="0.25">
      <c r="A48" s="48" t="s">
        <v>8</v>
      </c>
      <c r="B48" s="35" t="s">
        <v>25</v>
      </c>
      <c r="C48" s="34"/>
      <c r="D48" s="33" t="s">
        <v>24</v>
      </c>
      <c r="E48" s="32">
        <v>1.0590999999999999</v>
      </c>
      <c r="F48" s="31">
        <v>13325050402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25" customFormat="1" ht="33" customHeight="1" thickBot="1" x14ac:dyDescent="0.25">
      <c r="A49" s="48" t="s">
        <v>23</v>
      </c>
      <c r="B49" s="35" t="s">
        <v>22</v>
      </c>
      <c r="C49" s="34"/>
      <c r="D49" s="33" t="s">
        <v>21</v>
      </c>
      <c r="E49" s="32">
        <v>1.0227999999999999</v>
      </c>
      <c r="F49" s="31">
        <v>3852265363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25" customFormat="1" ht="33" customHeight="1" thickBot="1" x14ac:dyDescent="0.25">
      <c r="A50" s="48" t="s">
        <v>8</v>
      </c>
      <c r="B50" s="35" t="s">
        <v>20</v>
      </c>
      <c r="C50" s="34"/>
      <c r="D50" s="33" t="s">
        <v>19</v>
      </c>
      <c r="E50" s="32">
        <v>1.0596000000000001</v>
      </c>
      <c r="F50" s="31">
        <v>73387488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25" customFormat="1" ht="33" customHeight="1" x14ac:dyDescent="0.3">
      <c r="A51" s="47" t="s">
        <v>18</v>
      </c>
      <c r="B51" s="46" t="s">
        <v>17</v>
      </c>
      <c r="C51" s="45" t="s">
        <v>16</v>
      </c>
      <c r="D51" s="44" t="s">
        <v>15</v>
      </c>
      <c r="E51" s="43">
        <v>1.407</v>
      </c>
      <c r="F51" s="42">
        <v>7690278681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25" customFormat="1" ht="33" customHeight="1" thickBot="1" x14ac:dyDescent="0.25">
      <c r="A52" s="41" t="s">
        <v>14</v>
      </c>
      <c r="B52" s="40"/>
      <c r="C52" s="40" t="s">
        <v>13</v>
      </c>
      <c r="D52" s="39" t="s">
        <v>12</v>
      </c>
      <c r="E52" s="38">
        <v>1.4008</v>
      </c>
      <c r="F52" s="37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25" customFormat="1" ht="33" customHeight="1" thickBot="1" x14ac:dyDescent="0.25">
      <c r="A53" s="36" t="s">
        <v>11</v>
      </c>
      <c r="B53" s="35" t="s">
        <v>10</v>
      </c>
      <c r="C53" s="34"/>
      <c r="D53" s="33" t="s">
        <v>9</v>
      </c>
      <c r="E53" s="32">
        <v>1.0606</v>
      </c>
      <c r="F53" s="31">
        <v>697083540</v>
      </c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25" customFormat="1" ht="33" customHeight="1" thickBot="1" x14ac:dyDescent="0.25">
      <c r="A54" s="36" t="s">
        <v>8</v>
      </c>
      <c r="B54" s="35" t="s">
        <v>7</v>
      </c>
      <c r="C54" s="34"/>
      <c r="D54" s="33" t="s">
        <v>6</v>
      </c>
      <c r="E54" s="32">
        <v>1.048</v>
      </c>
      <c r="F54" s="31">
        <v>1704117036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25" customFormat="1" ht="33" hidden="1" customHeight="1" x14ac:dyDescent="0.2">
      <c r="A55" s="30"/>
      <c r="B55" s="29"/>
      <c r="C55" s="29"/>
      <c r="D55" s="28"/>
      <c r="E55" s="27"/>
      <c r="F55" s="26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5" customFormat="1" ht="33" hidden="1" customHeight="1" x14ac:dyDescent="0.2">
      <c r="A56" s="30"/>
      <c r="B56" s="29"/>
      <c r="C56" s="29"/>
      <c r="D56" s="28"/>
      <c r="E56" s="27"/>
      <c r="F56" s="2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s="25" customFormat="1" ht="33" hidden="1" customHeight="1" x14ac:dyDescent="0.2">
      <c r="A57" s="30"/>
      <c r="B57" s="29"/>
      <c r="C57" s="29"/>
      <c r="D57" s="28"/>
      <c r="E57" s="27"/>
      <c r="F57" s="2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s="25" customFormat="1" ht="33" hidden="1" customHeight="1" x14ac:dyDescent="0.2">
      <c r="A58" s="30"/>
      <c r="B58" s="29"/>
      <c r="C58" s="29"/>
      <c r="D58" s="28"/>
      <c r="E58" s="27"/>
      <c r="F58" s="2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 ht="33" hidden="1" customHeight="1" x14ac:dyDescent="0.2">
      <c r="A59" s="30"/>
      <c r="B59" s="29"/>
      <c r="C59" s="29"/>
      <c r="D59" s="28"/>
      <c r="E59" s="27"/>
      <c r="F59" s="2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33" hidden="1" customHeight="1" x14ac:dyDescent="0.2">
      <c r="A60" s="30"/>
      <c r="B60" s="29"/>
      <c r="C60" s="29"/>
      <c r="D60" s="28"/>
      <c r="E60" s="27"/>
      <c r="F60" s="2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33" hidden="1" customHeight="1" x14ac:dyDescent="0.2">
      <c r="A61" s="30"/>
      <c r="B61" s="29"/>
      <c r="C61" s="29"/>
      <c r="D61" s="28"/>
      <c r="E61" s="27"/>
      <c r="F61" s="2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 ht="33" hidden="1" customHeight="1" x14ac:dyDescent="0.2">
      <c r="A62" s="30"/>
      <c r="B62" s="29"/>
      <c r="C62" s="29"/>
      <c r="D62" s="28"/>
      <c r="E62" s="27"/>
      <c r="F62" s="2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 ht="33" hidden="1" customHeight="1" x14ac:dyDescent="0.2">
      <c r="A63" s="30"/>
      <c r="B63" s="29"/>
      <c r="C63" s="29"/>
      <c r="D63" s="28"/>
      <c r="E63" s="27"/>
      <c r="F63" s="2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 ht="33" hidden="1" customHeight="1" x14ac:dyDescent="0.2">
      <c r="A64" s="30"/>
      <c r="B64" s="29"/>
      <c r="C64" s="29"/>
      <c r="D64" s="28"/>
      <c r="E64" s="27"/>
      <c r="F64" s="2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s="25" customFormat="1" ht="33" hidden="1" customHeight="1" x14ac:dyDescent="0.2">
      <c r="A65" s="30"/>
      <c r="B65" s="29"/>
      <c r="C65" s="29"/>
      <c r="D65" s="28"/>
      <c r="E65" s="27"/>
      <c r="F65" s="2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s="25" customFormat="1" ht="33" hidden="1" customHeight="1" x14ac:dyDescent="0.2">
      <c r="A66" s="30"/>
      <c r="B66" s="29"/>
      <c r="C66" s="29"/>
      <c r="D66" s="28"/>
      <c r="E66" s="27"/>
      <c r="F66" s="2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s="25" customFormat="1" ht="33" hidden="1" customHeight="1" x14ac:dyDescent="0.2">
      <c r="A67" s="30"/>
      <c r="B67" s="29"/>
      <c r="C67" s="29"/>
      <c r="D67" s="28"/>
      <c r="E67" s="27"/>
      <c r="F67" s="2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s="25" customFormat="1" ht="33" hidden="1" customHeight="1" x14ac:dyDescent="0.2">
      <c r="A68" s="30"/>
      <c r="B68" s="29"/>
      <c r="C68" s="29"/>
      <c r="D68" s="28"/>
      <c r="E68" s="27"/>
      <c r="F68" s="2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s="25" customFormat="1" ht="33" hidden="1" customHeight="1" x14ac:dyDescent="0.2">
      <c r="A69" s="30"/>
      <c r="B69" s="29"/>
      <c r="C69" s="29"/>
      <c r="D69" s="28"/>
      <c r="E69" s="27"/>
      <c r="F69" s="2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s="25" customFormat="1" ht="33" hidden="1" customHeight="1" x14ac:dyDescent="0.2">
      <c r="A70" s="30"/>
      <c r="B70" s="29"/>
      <c r="C70" s="29"/>
      <c r="D70" s="28"/>
      <c r="E70" s="27"/>
      <c r="F70" s="2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s="25" customFormat="1" ht="33" hidden="1" customHeight="1" x14ac:dyDescent="0.2">
      <c r="A71" s="30"/>
      <c r="B71" s="29"/>
      <c r="C71" s="29"/>
      <c r="D71" s="28"/>
      <c r="E71" s="27"/>
      <c r="F71" s="2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s="25" customFormat="1" ht="33" hidden="1" customHeight="1" x14ac:dyDescent="0.2">
      <c r="A72" s="30"/>
      <c r="B72" s="29"/>
      <c r="C72" s="29"/>
      <c r="D72" s="28"/>
      <c r="E72" s="27"/>
      <c r="F72" s="2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s="25" customFormat="1" ht="33" hidden="1" customHeight="1" x14ac:dyDescent="0.2">
      <c r="A73" s="30"/>
      <c r="B73" s="29"/>
      <c r="C73" s="29"/>
      <c r="D73" s="28"/>
      <c r="E73" s="27"/>
      <c r="F73" s="2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s="25" customFormat="1" ht="33" hidden="1" customHeight="1" x14ac:dyDescent="0.2">
      <c r="A74" s="30"/>
      <c r="B74" s="29"/>
      <c r="C74" s="29"/>
      <c r="D74" s="28"/>
      <c r="E74" s="27"/>
      <c r="F74" s="2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s="25" customFormat="1" ht="33" hidden="1" customHeight="1" x14ac:dyDescent="0.2">
      <c r="A75" s="30"/>
      <c r="B75" s="29"/>
      <c r="C75" s="29"/>
      <c r="D75" s="28"/>
      <c r="E75" s="27"/>
      <c r="F75" s="2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s="25" customFormat="1" ht="33" hidden="1" customHeight="1" x14ac:dyDescent="0.2">
      <c r="A76" s="30"/>
      <c r="B76" s="29"/>
      <c r="C76" s="29"/>
      <c r="D76" s="28"/>
      <c r="E76" s="27"/>
      <c r="F76" s="2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20" customFormat="1" ht="15" customHeight="1" x14ac:dyDescent="0.2">
      <c r="A77" s="24" t="s">
        <v>5</v>
      </c>
      <c r="B77" s="23"/>
      <c r="C77" s="23"/>
      <c r="E77" s="22"/>
      <c r="F77" s="21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s="6" customFormat="1" ht="21" customHeight="1" x14ac:dyDescent="0.2">
      <c r="A78" s="100" t="s">
        <v>4</v>
      </c>
      <c r="B78" s="19"/>
      <c r="C78" s="19"/>
      <c r="D78" s="18"/>
      <c r="E78" s="17"/>
      <c r="F78" s="16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s="6" customFormat="1" ht="17.45" customHeight="1" x14ac:dyDescent="0.2">
      <c r="A79" s="100" t="s">
        <v>3</v>
      </c>
      <c r="B79" s="19"/>
      <c r="C79" s="19"/>
      <c r="D79" s="18"/>
      <c r="E79" s="17"/>
      <c r="F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s="6" customFormat="1" ht="17.45" customHeight="1" x14ac:dyDescent="0.2">
      <c r="A80" s="100" t="s">
        <v>2</v>
      </c>
      <c r="B80" s="19"/>
      <c r="C80" s="19"/>
      <c r="D80" s="18"/>
      <c r="E80" s="17"/>
      <c r="F80" s="16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s="6" customFormat="1" ht="17.45" customHeight="1" x14ac:dyDescent="0.2">
      <c r="A81" s="101" t="s">
        <v>1</v>
      </c>
      <c r="B81" s="102"/>
      <c r="C81" s="102"/>
      <c r="D81" s="103"/>
      <c r="E81" s="104"/>
      <c r="F81" s="105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6" customFormat="1" ht="65.25" customHeight="1" x14ac:dyDescent="0.25">
      <c r="A82" s="117" t="s">
        <v>249</v>
      </c>
      <c r="B82" s="118"/>
      <c r="C82" s="118"/>
      <c r="D82" s="118"/>
      <c r="E82" s="11"/>
      <c r="F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ht="33" customHeight="1" x14ac:dyDescent="0.2">
      <c r="A83" s="106"/>
      <c r="B83" s="13"/>
      <c r="C83" s="13"/>
      <c r="D83" s="12"/>
      <c r="G83" s="6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6.5" x14ac:dyDescent="0.2">
      <c r="A84" s="9" t="s">
        <v>0</v>
      </c>
      <c r="B84" s="8"/>
      <c r="C84" s="8"/>
      <c r="D84" s="9"/>
      <c r="E84" s="8"/>
      <c r="F84" s="7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2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">
      <c r="A86" s="3"/>
      <c r="E86" s="3"/>
      <c r="F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5"/>
      <c r="E87" s="4"/>
      <c r="F87" s="3"/>
    </row>
    <row r="88" spans="1:22" x14ac:dyDescent="0.2">
      <c r="A88" s="3"/>
      <c r="E88" s="3"/>
      <c r="F88" s="3"/>
    </row>
    <row r="89" spans="1:22" x14ac:dyDescent="0.2">
      <c r="E89" s="3"/>
      <c r="F89" s="3"/>
    </row>
  </sheetData>
  <mergeCells count="3">
    <mergeCell ref="B22:B24"/>
    <mergeCell ref="F22:F24"/>
    <mergeCell ref="A82:D82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1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89"/>
  <sheetViews>
    <sheetView showGridLines="0" zoomScale="66" zoomScaleNormal="66" zoomScaleSheetLayoutView="75" workbookViewId="0"/>
  </sheetViews>
  <sheetFormatPr defaultColWidth="8.85546875" defaultRowHeight="12.75" x14ac:dyDescent="0.2"/>
  <cols>
    <col min="1" max="1" width="24.5703125" style="2" customWidth="1"/>
    <col min="2" max="2" width="68.7109375" style="2" customWidth="1"/>
    <col min="3" max="3" width="43.7109375" style="2" customWidth="1"/>
    <col min="4" max="4" width="20.42578125" style="1" customWidth="1"/>
    <col min="5" max="5" width="23.7109375" style="2" customWidth="1"/>
    <col min="6" max="6" width="31.5703125" style="2" customWidth="1"/>
    <col min="7" max="16384" width="8.85546875" style="1"/>
  </cols>
  <sheetData>
    <row r="1" spans="1:6" s="6" customFormat="1" ht="63.6" customHeight="1" x14ac:dyDescent="0.2">
      <c r="A1" s="97"/>
      <c r="B1" s="96"/>
      <c r="C1" s="96"/>
      <c r="E1" s="95"/>
      <c r="F1" s="94" t="s">
        <v>121</v>
      </c>
    </row>
    <row r="2" spans="1:6" s="6" customFormat="1" ht="31.15" customHeight="1" x14ac:dyDescent="0.2">
      <c r="A2" s="93"/>
      <c r="B2" s="93"/>
      <c r="C2" s="91"/>
      <c r="D2" s="92"/>
      <c r="E2" s="91"/>
      <c r="F2" s="91"/>
    </row>
    <row r="3" spans="1:6" s="89" customFormat="1" ht="34.700000000000003" customHeight="1" x14ac:dyDescent="0.3">
      <c r="A3" s="87" t="s">
        <v>120</v>
      </c>
      <c r="B3" s="90"/>
      <c r="C3" s="90"/>
      <c r="D3" s="87"/>
      <c r="E3" s="90"/>
      <c r="F3" s="90"/>
    </row>
    <row r="4" spans="1:6" s="6" customFormat="1" ht="28.15" customHeight="1" x14ac:dyDescent="0.3">
      <c r="A4" s="87" t="s">
        <v>119</v>
      </c>
      <c r="B4" s="88"/>
      <c r="C4" s="88"/>
      <c r="D4" s="87"/>
      <c r="E4" s="86"/>
      <c r="F4" s="86"/>
    </row>
    <row r="5" spans="1:6" s="6" customFormat="1" ht="13.9" customHeight="1" x14ac:dyDescent="0.2">
      <c r="A5" s="85"/>
      <c r="B5" s="85"/>
      <c r="C5" s="85"/>
      <c r="E5" s="85"/>
      <c r="F5" s="85"/>
    </row>
    <row r="6" spans="1:6" s="6" customFormat="1" ht="13.15" customHeight="1" thickBot="1" x14ac:dyDescent="0.25">
      <c r="A6" s="85"/>
      <c r="B6" s="84"/>
      <c r="C6" s="84"/>
      <c r="E6" s="83"/>
      <c r="F6" s="83"/>
    </row>
    <row r="7" spans="1:6" ht="20.25" customHeight="1" x14ac:dyDescent="0.25">
      <c r="A7" s="82" t="s">
        <v>118</v>
      </c>
      <c r="B7" s="81"/>
      <c r="C7" s="80"/>
      <c r="D7" s="79"/>
      <c r="E7" s="78" t="s">
        <v>117</v>
      </c>
      <c r="F7" s="78" t="s">
        <v>116</v>
      </c>
    </row>
    <row r="8" spans="1:6" ht="20.25" customHeight="1" x14ac:dyDescent="0.3">
      <c r="A8" s="77" t="s">
        <v>115</v>
      </c>
      <c r="B8" s="76" t="s">
        <v>114</v>
      </c>
      <c r="C8" s="75" t="s">
        <v>113</v>
      </c>
      <c r="D8" s="74" t="s">
        <v>112</v>
      </c>
      <c r="E8" s="73" t="s">
        <v>111</v>
      </c>
      <c r="F8" s="72" t="s">
        <v>110</v>
      </c>
    </row>
    <row r="9" spans="1:6" ht="25.9" customHeight="1" thickBot="1" x14ac:dyDescent="0.25">
      <c r="A9" s="71" t="s">
        <v>109</v>
      </c>
      <c r="B9" s="70"/>
      <c r="C9" s="69"/>
      <c r="D9" s="68"/>
      <c r="E9" s="67" t="s">
        <v>262</v>
      </c>
      <c r="F9" s="67" t="str">
        <f>E9</f>
        <v>ze dne 14. 7. 2020, Kč</v>
      </c>
    </row>
    <row r="10" spans="1:6" ht="33" customHeight="1" thickTop="1" x14ac:dyDescent="0.3">
      <c r="A10" s="55" t="s">
        <v>18</v>
      </c>
      <c r="B10" s="66" t="s">
        <v>246</v>
      </c>
      <c r="C10" s="59" t="s">
        <v>16</v>
      </c>
      <c r="D10" s="65" t="s">
        <v>107</v>
      </c>
      <c r="E10" s="64">
        <v>1.8839999999999999</v>
      </c>
      <c r="F10" s="49">
        <v>10291844236</v>
      </c>
    </row>
    <row r="11" spans="1:6" ht="33" customHeight="1" thickBot="1" x14ac:dyDescent="0.25">
      <c r="A11" s="51" t="s">
        <v>106</v>
      </c>
      <c r="B11" s="63"/>
      <c r="C11" s="40" t="s">
        <v>13</v>
      </c>
      <c r="D11" s="62" t="s">
        <v>105</v>
      </c>
      <c r="E11" s="61">
        <v>1.0202</v>
      </c>
      <c r="F11" s="60"/>
    </row>
    <row r="12" spans="1:6" ht="33" customHeight="1" x14ac:dyDescent="0.3">
      <c r="A12" s="47" t="s">
        <v>18</v>
      </c>
      <c r="B12" s="46" t="s">
        <v>104</v>
      </c>
      <c r="C12" s="59" t="s">
        <v>16</v>
      </c>
      <c r="D12" s="44" t="s">
        <v>103</v>
      </c>
      <c r="E12" s="43">
        <v>2.3652000000000002</v>
      </c>
      <c r="F12" s="58">
        <v>16761044869</v>
      </c>
    </row>
    <row r="13" spans="1:6" ht="33" customHeight="1" thickBot="1" x14ac:dyDescent="0.25">
      <c r="A13" s="41" t="s">
        <v>80</v>
      </c>
      <c r="B13" s="40"/>
      <c r="C13" s="40" t="s">
        <v>13</v>
      </c>
      <c r="D13" s="39" t="s">
        <v>102</v>
      </c>
      <c r="E13" s="38">
        <v>1.0639000000000001</v>
      </c>
      <c r="F13" s="37"/>
    </row>
    <row r="14" spans="1:6" ht="33" customHeight="1" x14ac:dyDescent="0.3">
      <c r="A14" s="47" t="s">
        <v>18</v>
      </c>
      <c r="B14" s="46" t="s">
        <v>101</v>
      </c>
      <c r="C14" s="59" t="s">
        <v>16</v>
      </c>
      <c r="D14" s="44" t="s">
        <v>100</v>
      </c>
      <c r="E14" s="43">
        <v>1.2869999999999999</v>
      </c>
      <c r="F14" s="49">
        <v>403804093</v>
      </c>
    </row>
    <row r="15" spans="1:6" ht="33" customHeight="1" thickBot="1" x14ac:dyDescent="0.25">
      <c r="A15" s="41" t="s">
        <v>80</v>
      </c>
      <c r="B15" s="40"/>
      <c r="C15" s="40" t="s">
        <v>13</v>
      </c>
      <c r="D15" s="39" t="s">
        <v>99</v>
      </c>
      <c r="E15" s="38">
        <v>1.038</v>
      </c>
      <c r="F15" s="37"/>
    </row>
    <row r="16" spans="1:6" ht="33" customHeight="1" x14ac:dyDescent="0.3">
      <c r="A16" s="47" t="s">
        <v>18</v>
      </c>
      <c r="B16" s="46" t="s">
        <v>98</v>
      </c>
      <c r="C16" s="59" t="s">
        <v>16</v>
      </c>
      <c r="D16" s="44" t="s">
        <v>97</v>
      </c>
      <c r="E16" s="43">
        <v>1.4835</v>
      </c>
      <c r="F16" s="49">
        <v>7340404001</v>
      </c>
    </row>
    <row r="17" spans="1:6" ht="33" customHeight="1" thickBot="1" x14ac:dyDescent="0.25">
      <c r="A17" s="41" t="s">
        <v>80</v>
      </c>
      <c r="B17" s="40"/>
      <c r="C17" s="40" t="s">
        <v>13</v>
      </c>
      <c r="D17" s="39" t="s">
        <v>96</v>
      </c>
      <c r="E17" s="38">
        <v>1.0605</v>
      </c>
      <c r="F17" s="37"/>
    </row>
    <row r="18" spans="1:6" ht="33" customHeight="1" thickBot="1" x14ac:dyDescent="0.25">
      <c r="A18" s="48" t="s">
        <v>63</v>
      </c>
      <c r="B18" s="35" t="s">
        <v>95</v>
      </c>
      <c r="C18" s="34"/>
      <c r="D18" s="33" t="s">
        <v>94</v>
      </c>
      <c r="E18" s="32">
        <v>1.3488</v>
      </c>
      <c r="F18" s="31">
        <v>283719031</v>
      </c>
    </row>
    <row r="19" spans="1:6" ht="33" customHeight="1" thickBot="1" x14ac:dyDescent="0.25">
      <c r="A19" s="48" t="s">
        <v>71</v>
      </c>
      <c r="B19" s="35" t="s">
        <v>93</v>
      </c>
      <c r="C19" s="34"/>
      <c r="D19" s="33" t="s">
        <v>92</v>
      </c>
      <c r="E19" s="32">
        <v>1.8680000000000001</v>
      </c>
      <c r="F19" s="31">
        <v>710598570</v>
      </c>
    </row>
    <row r="20" spans="1:6" ht="33" customHeight="1" x14ac:dyDescent="0.3">
      <c r="A20" s="47" t="s">
        <v>18</v>
      </c>
      <c r="B20" s="46" t="s">
        <v>91</v>
      </c>
      <c r="C20" s="45" t="s">
        <v>16</v>
      </c>
      <c r="D20" s="44" t="s">
        <v>90</v>
      </c>
      <c r="E20" s="43">
        <v>1.0283</v>
      </c>
      <c r="F20" s="58">
        <v>1280176953</v>
      </c>
    </row>
    <row r="21" spans="1:6" ht="33" customHeight="1" thickBot="1" x14ac:dyDescent="0.35">
      <c r="A21" s="41" t="s">
        <v>14</v>
      </c>
      <c r="B21" s="40"/>
      <c r="C21" s="40" t="s">
        <v>13</v>
      </c>
      <c r="D21" s="39" t="s">
        <v>89</v>
      </c>
      <c r="E21" s="38">
        <v>0.85150000000000003</v>
      </c>
      <c r="F21" s="57"/>
    </row>
    <row r="22" spans="1:6" ht="33" customHeight="1" x14ac:dyDescent="0.2">
      <c r="A22" s="56"/>
      <c r="B22" s="111" t="s">
        <v>88</v>
      </c>
      <c r="C22" s="45" t="s">
        <v>16</v>
      </c>
      <c r="D22" s="44" t="s">
        <v>87</v>
      </c>
      <c r="E22" s="43">
        <v>2.3159999999999998</v>
      </c>
      <c r="F22" s="114">
        <v>14337010984</v>
      </c>
    </row>
    <row r="23" spans="1:6" ht="33" customHeight="1" x14ac:dyDescent="0.2">
      <c r="A23" s="55" t="s">
        <v>86</v>
      </c>
      <c r="B23" s="112"/>
      <c r="C23" s="54" t="s">
        <v>85</v>
      </c>
      <c r="D23" s="53" t="s">
        <v>84</v>
      </c>
      <c r="E23" s="52">
        <v>0.66049999999999998</v>
      </c>
      <c r="F23" s="115"/>
    </row>
    <row r="24" spans="1:6" ht="33" customHeight="1" thickBot="1" x14ac:dyDescent="0.25">
      <c r="A24" s="51"/>
      <c r="B24" s="113"/>
      <c r="C24" s="50" t="s">
        <v>13</v>
      </c>
      <c r="D24" s="39" t="s">
        <v>83</v>
      </c>
      <c r="E24" s="38">
        <v>0.95420000000000005</v>
      </c>
      <c r="F24" s="116"/>
    </row>
    <row r="25" spans="1:6" ht="33" customHeight="1" x14ac:dyDescent="0.3">
      <c r="A25" s="47" t="s">
        <v>18</v>
      </c>
      <c r="B25" s="46" t="s">
        <v>82</v>
      </c>
      <c r="C25" s="45" t="s">
        <v>16</v>
      </c>
      <c r="D25" s="44" t="s">
        <v>81</v>
      </c>
      <c r="E25" s="43">
        <v>1.4106000000000001</v>
      </c>
      <c r="F25" s="49">
        <v>4120474180</v>
      </c>
    </row>
    <row r="26" spans="1:6" ht="33" customHeight="1" thickBot="1" x14ac:dyDescent="0.25">
      <c r="A26" s="41" t="s">
        <v>80</v>
      </c>
      <c r="B26" s="40"/>
      <c r="C26" s="40" t="s">
        <v>13</v>
      </c>
      <c r="D26" s="39" t="s">
        <v>79</v>
      </c>
      <c r="E26" s="38">
        <v>1.0271999999999999</v>
      </c>
      <c r="F26" s="37"/>
    </row>
    <row r="27" spans="1:6" ht="33" customHeight="1" thickBot="1" x14ac:dyDescent="0.25">
      <c r="A27" s="48" t="s">
        <v>78</v>
      </c>
      <c r="B27" s="35" t="s">
        <v>77</v>
      </c>
      <c r="C27" s="34"/>
      <c r="D27" s="33" t="s">
        <v>76</v>
      </c>
      <c r="E27" s="32">
        <v>0.82820000000000005</v>
      </c>
      <c r="F27" s="31">
        <v>891961258</v>
      </c>
    </row>
    <row r="28" spans="1:6" ht="33" customHeight="1" thickBot="1" x14ac:dyDescent="0.25">
      <c r="A28" s="48" t="s">
        <v>71</v>
      </c>
      <c r="B28" s="35" t="s">
        <v>75</v>
      </c>
      <c r="C28" s="34"/>
      <c r="D28" s="33" t="s">
        <v>74</v>
      </c>
      <c r="E28" s="32">
        <v>1.1884999999999999</v>
      </c>
      <c r="F28" s="31">
        <v>15451610009</v>
      </c>
    </row>
    <row r="29" spans="1:6" ht="33" customHeight="1" thickBot="1" x14ac:dyDescent="0.25">
      <c r="A29" s="48" t="s">
        <v>71</v>
      </c>
      <c r="B29" s="35" t="s">
        <v>73</v>
      </c>
      <c r="C29" s="34"/>
      <c r="D29" s="33" t="s">
        <v>72</v>
      </c>
      <c r="E29" s="32">
        <v>1.5606</v>
      </c>
      <c r="F29" s="31">
        <v>3164275961</v>
      </c>
    </row>
    <row r="30" spans="1:6" ht="33" customHeight="1" thickBot="1" x14ac:dyDescent="0.25">
      <c r="A30" s="48" t="s">
        <v>71</v>
      </c>
      <c r="B30" s="35" t="s">
        <v>70</v>
      </c>
      <c r="C30" s="34"/>
      <c r="D30" s="33" t="s">
        <v>69</v>
      </c>
      <c r="E30" s="32">
        <v>1.4721</v>
      </c>
      <c r="F30" s="31">
        <v>690355810</v>
      </c>
    </row>
    <row r="31" spans="1:6" ht="33" customHeight="1" thickBot="1" x14ac:dyDescent="0.25">
      <c r="A31" s="48" t="s">
        <v>66</v>
      </c>
      <c r="B31" s="35" t="s">
        <v>65</v>
      </c>
      <c r="C31" s="34"/>
      <c r="D31" s="33" t="s">
        <v>64</v>
      </c>
      <c r="E31" s="32">
        <v>0.9919</v>
      </c>
      <c r="F31" s="31">
        <v>201150511</v>
      </c>
    </row>
    <row r="32" spans="1:6" s="2" customFormat="1" ht="33" customHeight="1" thickBot="1" x14ac:dyDescent="0.25">
      <c r="A32" s="48" t="s">
        <v>63</v>
      </c>
      <c r="B32" s="35" t="s">
        <v>62</v>
      </c>
      <c r="C32" s="34"/>
      <c r="D32" s="33" t="s">
        <v>61</v>
      </c>
      <c r="E32" s="32">
        <v>792.37850000000003</v>
      </c>
      <c r="F32" s="31">
        <v>3652060056</v>
      </c>
    </row>
    <row r="33" spans="1:22" ht="33" customHeight="1" thickBot="1" x14ac:dyDescent="0.25">
      <c r="A33" s="48" t="s">
        <v>8</v>
      </c>
      <c r="B33" s="35" t="s">
        <v>60</v>
      </c>
      <c r="C33" s="34"/>
      <c r="D33" s="33" t="s">
        <v>59</v>
      </c>
      <c r="E33" s="32">
        <v>1.0249999999999999</v>
      </c>
      <c r="F33" s="31">
        <v>454768413</v>
      </c>
    </row>
    <row r="34" spans="1:22" ht="33" customHeight="1" thickBot="1" x14ac:dyDescent="0.25">
      <c r="A34" s="48" t="s">
        <v>8</v>
      </c>
      <c r="B34" s="35" t="s">
        <v>58</v>
      </c>
      <c r="C34" s="34"/>
      <c r="D34" s="33" t="s">
        <v>57</v>
      </c>
      <c r="E34" s="32">
        <v>1.3536999999999999</v>
      </c>
      <c r="F34" s="31">
        <v>477124131</v>
      </c>
    </row>
    <row r="35" spans="1:22" ht="33" customHeight="1" thickBot="1" x14ac:dyDescent="0.25">
      <c r="A35" s="48" t="s">
        <v>8</v>
      </c>
      <c r="B35" s="35" t="s">
        <v>56</v>
      </c>
      <c r="C35" s="34"/>
      <c r="D35" s="33" t="s">
        <v>55</v>
      </c>
      <c r="E35" s="32">
        <v>1.3973</v>
      </c>
      <c r="F35" s="31">
        <v>753238500</v>
      </c>
    </row>
    <row r="36" spans="1:22" ht="39.950000000000003" customHeight="1" thickBot="1" x14ac:dyDescent="0.25">
      <c r="A36" s="48" t="s">
        <v>54</v>
      </c>
      <c r="B36" s="35" t="s">
        <v>53</v>
      </c>
      <c r="C36" s="34"/>
      <c r="D36" s="33" t="s">
        <v>52</v>
      </c>
      <c r="E36" s="32">
        <v>1.0306</v>
      </c>
      <c r="F36" s="31">
        <v>1773101905</v>
      </c>
    </row>
    <row r="37" spans="1:22" s="2" customFormat="1" ht="33" customHeight="1" thickBot="1" x14ac:dyDescent="0.25">
      <c r="A37" s="48" t="s">
        <v>23</v>
      </c>
      <c r="B37" s="35" t="s">
        <v>51</v>
      </c>
      <c r="C37" s="34"/>
      <c r="D37" s="33" t="s">
        <v>50</v>
      </c>
      <c r="E37" s="32">
        <v>1.0622</v>
      </c>
      <c r="F37" s="31">
        <v>1406367217</v>
      </c>
    </row>
    <row r="38" spans="1:22" s="2" customFormat="1" ht="33" customHeight="1" thickBot="1" x14ac:dyDescent="0.25">
      <c r="A38" s="48" t="s">
        <v>45</v>
      </c>
      <c r="B38" s="35" t="s">
        <v>49</v>
      </c>
      <c r="C38" s="34"/>
      <c r="D38" s="33" t="s">
        <v>48</v>
      </c>
      <c r="E38" s="32">
        <v>1.0431999999999999</v>
      </c>
      <c r="F38" s="31">
        <v>207307238</v>
      </c>
    </row>
    <row r="39" spans="1:22" s="2" customFormat="1" ht="33" customHeight="1" thickBot="1" x14ac:dyDescent="0.25">
      <c r="A39" s="48" t="s">
        <v>45</v>
      </c>
      <c r="B39" s="35" t="s">
        <v>47</v>
      </c>
      <c r="C39" s="34"/>
      <c r="D39" s="33" t="s">
        <v>46</v>
      </c>
      <c r="E39" s="32">
        <v>1.0722</v>
      </c>
      <c r="F39" s="31">
        <v>1207819507</v>
      </c>
    </row>
    <row r="40" spans="1:22" s="2" customFormat="1" ht="33" customHeight="1" thickBot="1" x14ac:dyDescent="0.25">
      <c r="A40" s="48" t="s">
        <v>45</v>
      </c>
      <c r="B40" s="35" t="s">
        <v>44</v>
      </c>
      <c r="C40" s="34"/>
      <c r="D40" s="33" t="s">
        <v>43</v>
      </c>
      <c r="E40" s="32">
        <v>1.0653999999999999</v>
      </c>
      <c r="F40" s="31">
        <v>158839282</v>
      </c>
    </row>
    <row r="41" spans="1:22" s="2" customFormat="1" ht="33" customHeight="1" thickBot="1" x14ac:dyDescent="0.25">
      <c r="A41" s="48" t="s">
        <v>42</v>
      </c>
      <c r="B41" s="35" t="s">
        <v>41</v>
      </c>
      <c r="C41" s="34"/>
      <c r="D41" s="33" t="s">
        <v>40</v>
      </c>
      <c r="E41" s="32">
        <v>1.1563000000000001</v>
      </c>
      <c r="F41" s="31">
        <v>99643021</v>
      </c>
    </row>
    <row r="42" spans="1:22" ht="33" customHeight="1" thickBot="1" x14ac:dyDescent="0.25">
      <c r="A42" s="48" t="s">
        <v>37</v>
      </c>
      <c r="B42" s="35" t="s">
        <v>39</v>
      </c>
      <c r="C42" s="34"/>
      <c r="D42" s="33" t="s">
        <v>38</v>
      </c>
      <c r="E42" s="32">
        <v>1.0548999999999999</v>
      </c>
      <c r="F42" s="31">
        <v>936635181</v>
      </c>
    </row>
    <row r="43" spans="1:22" s="2" customFormat="1" ht="33" customHeight="1" thickBot="1" x14ac:dyDescent="0.25">
      <c r="A43" s="48" t="s">
        <v>37</v>
      </c>
      <c r="B43" s="35" t="s">
        <v>36</v>
      </c>
      <c r="C43" s="34"/>
      <c r="D43" s="33" t="s">
        <v>35</v>
      </c>
      <c r="E43" s="32">
        <v>1.1011</v>
      </c>
      <c r="F43" s="31">
        <v>2699674743</v>
      </c>
    </row>
    <row r="44" spans="1:22" s="2" customFormat="1" ht="33" customHeight="1" thickBot="1" x14ac:dyDescent="0.25">
      <c r="A44" s="48" t="s">
        <v>11</v>
      </c>
      <c r="B44" s="35" t="s">
        <v>34</v>
      </c>
      <c r="C44" s="34"/>
      <c r="D44" s="33" t="s">
        <v>33</v>
      </c>
      <c r="E44" s="32">
        <v>1.0786</v>
      </c>
      <c r="F44" s="31">
        <v>3184834371</v>
      </c>
    </row>
    <row r="45" spans="1:22" s="2" customFormat="1" ht="33" customHeight="1" thickBot="1" x14ac:dyDescent="0.25">
      <c r="A45" s="48" t="s">
        <v>30</v>
      </c>
      <c r="B45" s="35" t="s">
        <v>32</v>
      </c>
      <c r="C45" s="34"/>
      <c r="D45" s="33" t="s">
        <v>31</v>
      </c>
      <c r="E45" s="32">
        <v>1.0394000000000001</v>
      </c>
      <c r="F45" s="31">
        <v>971434102</v>
      </c>
    </row>
    <row r="46" spans="1:22" s="2" customFormat="1" ht="33" customHeight="1" thickBot="1" x14ac:dyDescent="0.25">
      <c r="A46" s="48" t="s">
        <v>30</v>
      </c>
      <c r="B46" s="35" t="s">
        <v>29</v>
      </c>
      <c r="C46" s="34"/>
      <c r="D46" s="33" t="s">
        <v>28</v>
      </c>
      <c r="E46" s="32">
        <v>1.0345</v>
      </c>
      <c r="F46" s="31">
        <v>231326218</v>
      </c>
    </row>
    <row r="47" spans="1:22" s="25" customFormat="1" ht="33" customHeight="1" thickBot="1" x14ac:dyDescent="0.25">
      <c r="A47" s="48" t="s">
        <v>11</v>
      </c>
      <c r="B47" s="35" t="s">
        <v>27</v>
      </c>
      <c r="C47" s="34"/>
      <c r="D47" s="33" t="s">
        <v>26</v>
      </c>
      <c r="E47" s="32">
        <v>1.0866</v>
      </c>
      <c r="F47" s="31">
        <v>3054540865</v>
      </c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s="25" customFormat="1" ht="33" customHeight="1" thickBot="1" x14ac:dyDescent="0.25">
      <c r="A48" s="48" t="s">
        <v>8</v>
      </c>
      <c r="B48" s="35" t="s">
        <v>25</v>
      </c>
      <c r="C48" s="34"/>
      <c r="D48" s="33" t="s">
        <v>24</v>
      </c>
      <c r="E48" s="32">
        <v>1.0569</v>
      </c>
      <c r="F48" s="31">
        <v>13308098267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25" customFormat="1" ht="33" customHeight="1" thickBot="1" x14ac:dyDescent="0.25">
      <c r="A49" s="48" t="s">
        <v>23</v>
      </c>
      <c r="B49" s="35" t="s">
        <v>22</v>
      </c>
      <c r="C49" s="34"/>
      <c r="D49" s="33" t="s">
        <v>21</v>
      </c>
      <c r="E49" s="32">
        <v>1.0235000000000001</v>
      </c>
      <c r="F49" s="31">
        <v>3824964249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25" customFormat="1" ht="33" customHeight="1" thickBot="1" x14ac:dyDescent="0.25">
      <c r="A50" s="48" t="s">
        <v>8</v>
      </c>
      <c r="B50" s="35" t="s">
        <v>20</v>
      </c>
      <c r="C50" s="34"/>
      <c r="D50" s="33" t="s">
        <v>19</v>
      </c>
      <c r="E50" s="32">
        <v>1.0537000000000001</v>
      </c>
      <c r="F50" s="31">
        <v>72984172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25" customFormat="1" ht="33" customHeight="1" x14ac:dyDescent="0.3">
      <c r="A51" s="47" t="s">
        <v>18</v>
      </c>
      <c r="B51" s="46" t="s">
        <v>17</v>
      </c>
      <c r="C51" s="45" t="s">
        <v>16</v>
      </c>
      <c r="D51" s="44" t="s">
        <v>15</v>
      </c>
      <c r="E51" s="43">
        <v>1.3853</v>
      </c>
      <c r="F51" s="42">
        <v>7570143852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25" customFormat="1" ht="33" customHeight="1" thickBot="1" x14ac:dyDescent="0.25">
      <c r="A52" s="41" t="s">
        <v>14</v>
      </c>
      <c r="B52" s="40"/>
      <c r="C52" s="40" t="s">
        <v>13</v>
      </c>
      <c r="D52" s="39" t="s">
        <v>12</v>
      </c>
      <c r="E52" s="38">
        <v>1.3794</v>
      </c>
      <c r="F52" s="37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25" customFormat="1" ht="33" customHeight="1" thickBot="1" x14ac:dyDescent="0.25">
      <c r="A53" s="36" t="s">
        <v>11</v>
      </c>
      <c r="B53" s="35" t="s">
        <v>10</v>
      </c>
      <c r="C53" s="34"/>
      <c r="D53" s="33" t="s">
        <v>9</v>
      </c>
      <c r="E53" s="32">
        <v>1.0575000000000001</v>
      </c>
      <c r="F53" s="31">
        <v>694993861</v>
      </c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25" customFormat="1" ht="33" customHeight="1" thickBot="1" x14ac:dyDescent="0.25">
      <c r="A54" s="36" t="s">
        <v>8</v>
      </c>
      <c r="B54" s="35" t="s">
        <v>7</v>
      </c>
      <c r="C54" s="34"/>
      <c r="D54" s="33" t="s">
        <v>6</v>
      </c>
      <c r="E54" s="32">
        <v>1.0462</v>
      </c>
      <c r="F54" s="31">
        <v>1692782188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25" customFormat="1" ht="33" hidden="1" customHeight="1" x14ac:dyDescent="0.2">
      <c r="A55" s="30"/>
      <c r="B55" s="29"/>
      <c r="C55" s="29"/>
      <c r="D55" s="28"/>
      <c r="E55" s="27"/>
      <c r="F55" s="26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5" customFormat="1" ht="33" hidden="1" customHeight="1" x14ac:dyDescent="0.2">
      <c r="A56" s="30"/>
      <c r="B56" s="29"/>
      <c r="C56" s="29"/>
      <c r="D56" s="28"/>
      <c r="E56" s="27"/>
      <c r="F56" s="2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s="25" customFormat="1" ht="33" hidden="1" customHeight="1" x14ac:dyDescent="0.2">
      <c r="A57" s="30"/>
      <c r="B57" s="29"/>
      <c r="C57" s="29"/>
      <c r="D57" s="28"/>
      <c r="E57" s="27"/>
      <c r="F57" s="2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s="25" customFormat="1" ht="33" hidden="1" customHeight="1" x14ac:dyDescent="0.2">
      <c r="A58" s="30"/>
      <c r="B58" s="29"/>
      <c r="C58" s="29"/>
      <c r="D58" s="28"/>
      <c r="E58" s="27"/>
      <c r="F58" s="2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 ht="33" hidden="1" customHeight="1" x14ac:dyDescent="0.2">
      <c r="A59" s="30"/>
      <c r="B59" s="29"/>
      <c r="C59" s="29"/>
      <c r="D59" s="28"/>
      <c r="E59" s="27"/>
      <c r="F59" s="2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33" hidden="1" customHeight="1" x14ac:dyDescent="0.2">
      <c r="A60" s="30"/>
      <c r="B60" s="29"/>
      <c r="C60" s="29"/>
      <c r="D60" s="28"/>
      <c r="E60" s="27"/>
      <c r="F60" s="2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33" hidden="1" customHeight="1" x14ac:dyDescent="0.2">
      <c r="A61" s="30"/>
      <c r="B61" s="29"/>
      <c r="C61" s="29"/>
      <c r="D61" s="28"/>
      <c r="E61" s="27"/>
      <c r="F61" s="2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 ht="33" hidden="1" customHeight="1" x14ac:dyDescent="0.2">
      <c r="A62" s="30"/>
      <c r="B62" s="29"/>
      <c r="C62" s="29"/>
      <c r="D62" s="28"/>
      <c r="E62" s="27"/>
      <c r="F62" s="2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 ht="33" hidden="1" customHeight="1" x14ac:dyDescent="0.2">
      <c r="A63" s="30"/>
      <c r="B63" s="29"/>
      <c r="C63" s="29"/>
      <c r="D63" s="28"/>
      <c r="E63" s="27"/>
      <c r="F63" s="2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 ht="33" hidden="1" customHeight="1" x14ac:dyDescent="0.2">
      <c r="A64" s="30"/>
      <c r="B64" s="29"/>
      <c r="C64" s="29"/>
      <c r="D64" s="28"/>
      <c r="E64" s="27"/>
      <c r="F64" s="2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s="25" customFormat="1" ht="33" hidden="1" customHeight="1" x14ac:dyDescent="0.2">
      <c r="A65" s="30"/>
      <c r="B65" s="29"/>
      <c r="C65" s="29"/>
      <c r="D65" s="28"/>
      <c r="E65" s="27"/>
      <c r="F65" s="2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s="25" customFormat="1" ht="33" hidden="1" customHeight="1" x14ac:dyDescent="0.2">
      <c r="A66" s="30"/>
      <c r="B66" s="29"/>
      <c r="C66" s="29"/>
      <c r="D66" s="28"/>
      <c r="E66" s="27"/>
      <c r="F66" s="2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s="25" customFormat="1" ht="33" hidden="1" customHeight="1" x14ac:dyDescent="0.2">
      <c r="A67" s="30"/>
      <c r="B67" s="29"/>
      <c r="C67" s="29"/>
      <c r="D67" s="28"/>
      <c r="E67" s="27"/>
      <c r="F67" s="2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s="25" customFormat="1" ht="33" hidden="1" customHeight="1" x14ac:dyDescent="0.2">
      <c r="A68" s="30"/>
      <c r="B68" s="29"/>
      <c r="C68" s="29"/>
      <c r="D68" s="28"/>
      <c r="E68" s="27"/>
      <c r="F68" s="2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s="25" customFormat="1" ht="33" hidden="1" customHeight="1" x14ac:dyDescent="0.2">
      <c r="A69" s="30"/>
      <c r="B69" s="29"/>
      <c r="C69" s="29"/>
      <c r="D69" s="28"/>
      <c r="E69" s="27"/>
      <c r="F69" s="2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s="25" customFormat="1" ht="33" hidden="1" customHeight="1" x14ac:dyDescent="0.2">
      <c r="A70" s="30"/>
      <c r="B70" s="29"/>
      <c r="C70" s="29"/>
      <c r="D70" s="28"/>
      <c r="E70" s="27"/>
      <c r="F70" s="2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s="25" customFormat="1" ht="33" hidden="1" customHeight="1" x14ac:dyDescent="0.2">
      <c r="A71" s="30"/>
      <c r="B71" s="29"/>
      <c r="C71" s="29"/>
      <c r="D71" s="28"/>
      <c r="E71" s="27"/>
      <c r="F71" s="2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s="25" customFormat="1" ht="33" hidden="1" customHeight="1" x14ac:dyDescent="0.2">
      <c r="A72" s="30"/>
      <c r="B72" s="29"/>
      <c r="C72" s="29"/>
      <c r="D72" s="28"/>
      <c r="E72" s="27"/>
      <c r="F72" s="2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s="25" customFormat="1" ht="33" hidden="1" customHeight="1" x14ac:dyDescent="0.2">
      <c r="A73" s="30"/>
      <c r="B73" s="29"/>
      <c r="C73" s="29"/>
      <c r="D73" s="28"/>
      <c r="E73" s="27"/>
      <c r="F73" s="2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s="25" customFormat="1" ht="33" hidden="1" customHeight="1" x14ac:dyDescent="0.2">
      <c r="A74" s="30"/>
      <c r="B74" s="29"/>
      <c r="C74" s="29"/>
      <c r="D74" s="28"/>
      <c r="E74" s="27"/>
      <c r="F74" s="2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s="25" customFormat="1" ht="33" hidden="1" customHeight="1" x14ac:dyDescent="0.2">
      <c r="A75" s="30"/>
      <c r="B75" s="29"/>
      <c r="C75" s="29"/>
      <c r="D75" s="28"/>
      <c r="E75" s="27"/>
      <c r="F75" s="2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s="25" customFormat="1" ht="33" hidden="1" customHeight="1" x14ac:dyDescent="0.2">
      <c r="A76" s="30"/>
      <c r="B76" s="29"/>
      <c r="C76" s="29"/>
      <c r="D76" s="28"/>
      <c r="E76" s="27"/>
      <c r="F76" s="2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20" customFormat="1" ht="15" customHeight="1" x14ac:dyDescent="0.2">
      <c r="A77" s="24" t="s">
        <v>5</v>
      </c>
      <c r="B77" s="23"/>
      <c r="C77" s="23"/>
      <c r="E77" s="22"/>
      <c r="F77" s="21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s="6" customFormat="1" ht="21" customHeight="1" x14ac:dyDescent="0.2">
      <c r="A78" s="100" t="s">
        <v>4</v>
      </c>
      <c r="B78" s="19"/>
      <c r="C78" s="19"/>
      <c r="D78" s="18"/>
      <c r="E78" s="17"/>
      <c r="F78" s="16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s="6" customFormat="1" ht="17.45" customHeight="1" x14ac:dyDescent="0.2">
      <c r="A79" s="100" t="s">
        <v>3</v>
      </c>
      <c r="B79" s="19"/>
      <c r="C79" s="19"/>
      <c r="D79" s="18"/>
      <c r="E79" s="17"/>
      <c r="F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s="6" customFormat="1" ht="17.45" customHeight="1" x14ac:dyDescent="0.2">
      <c r="A80" s="100" t="s">
        <v>2</v>
      </c>
      <c r="B80" s="19"/>
      <c r="C80" s="19"/>
      <c r="D80" s="18"/>
      <c r="E80" s="17"/>
      <c r="F80" s="16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s="6" customFormat="1" ht="17.45" customHeight="1" x14ac:dyDescent="0.2">
      <c r="A81" s="101" t="s">
        <v>1</v>
      </c>
      <c r="B81" s="102"/>
      <c r="C81" s="102"/>
      <c r="D81" s="103"/>
      <c r="E81" s="104"/>
      <c r="F81" s="105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6" customFormat="1" ht="65.25" customHeight="1" x14ac:dyDescent="0.25">
      <c r="A82" s="117" t="s">
        <v>249</v>
      </c>
      <c r="B82" s="118"/>
      <c r="C82" s="118"/>
      <c r="D82" s="118"/>
      <c r="E82" s="11"/>
      <c r="F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ht="33" customHeight="1" x14ac:dyDescent="0.2">
      <c r="A83" s="106"/>
      <c r="B83" s="13"/>
      <c r="C83" s="13"/>
      <c r="D83" s="12"/>
      <c r="G83" s="6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6.5" x14ac:dyDescent="0.2">
      <c r="A84" s="9" t="s">
        <v>0</v>
      </c>
      <c r="B84" s="8"/>
      <c r="C84" s="8"/>
      <c r="D84" s="9"/>
      <c r="E84" s="8"/>
      <c r="F84" s="7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2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">
      <c r="A86" s="3"/>
      <c r="E86" s="3"/>
      <c r="F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5"/>
      <c r="E87" s="4"/>
      <c r="F87" s="3"/>
    </row>
    <row r="88" spans="1:22" x14ac:dyDescent="0.2">
      <c r="A88" s="3"/>
      <c r="E88" s="3"/>
      <c r="F88" s="3"/>
    </row>
    <row r="89" spans="1:22" x14ac:dyDescent="0.2">
      <c r="E89" s="3"/>
      <c r="F89" s="3"/>
    </row>
  </sheetData>
  <mergeCells count="3">
    <mergeCell ref="B22:B24"/>
    <mergeCell ref="F22:F24"/>
    <mergeCell ref="A82:D82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1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89"/>
  <sheetViews>
    <sheetView showGridLines="0" zoomScale="66" zoomScaleNormal="66" zoomScaleSheetLayoutView="75" workbookViewId="0">
      <selection activeCell="F6" sqref="F6"/>
    </sheetView>
  </sheetViews>
  <sheetFormatPr defaultColWidth="8.85546875" defaultRowHeight="12.75" x14ac:dyDescent="0.2"/>
  <cols>
    <col min="1" max="1" width="24.5703125" style="2" customWidth="1"/>
    <col min="2" max="2" width="68.7109375" style="2" customWidth="1"/>
    <col min="3" max="3" width="43.7109375" style="2" customWidth="1"/>
    <col min="4" max="4" width="20.42578125" style="1" customWidth="1"/>
    <col min="5" max="5" width="23.7109375" style="2" customWidth="1"/>
    <col min="6" max="6" width="31.5703125" style="2" customWidth="1"/>
    <col min="7" max="16384" width="8.85546875" style="1"/>
  </cols>
  <sheetData>
    <row r="1" spans="1:6" s="6" customFormat="1" ht="63.6" customHeight="1" x14ac:dyDescent="0.2">
      <c r="A1" s="97"/>
      <c r="B1" s="96"/>
      <c r="C1" s="96"/>
      <c r="E1" s="95"/>
      <c r="F1" s="94" t="s">
        <v>121</v>
      </c>
    </row>
    <row r="2" spans="1:6" s="6" customFormat="1" ht="31.15" customHeight="1" x14ac:dyDescent="0.2">
      <c r="A2" s="93"/>
      <c r="B2" s="93"/>
      <c r="C2" s="91"/>
      <c r="D2" s="92"/>
      <c r="E2" s="91"/>
      <c r="F2" s="91"/>
    </row>
    <row r="3" spans="1:6" s="89" customFormat="1" ht="34.700000000000003" customHeight="1" x14ac:dyDescent="0.3">
      <c r="A3" s="87" t="s">
        <v>120</v>
      </c>
      <c r="B3" s="90"/>
      <c r="C3" s="90"/>
      <c r="D3" s="87"/>
      <c r="E3" s="90"/>
      <c r="F3" s="90"/>
    </row>
    <row r="4" spans="1:6" s="6" customFormat="1" ht="28.15" customHeight="1" x14ac:dyDescent="0.3">
      <c r="A4" s="87" t="s">
        <v>119</v>
      </c>
      <c r="B4" s="88"/>
      <c r="C4" s="88"/>
      <c r="D4" s="87"/>
      <c r="E4" s="86"/>
      <c r="F4" s="86"/>
    </row>
    <row r="5" spans="1:6" s="6" customFormat="1" ht="13.9" customHeight="1" x14ac:dyDescent="0.2">
      <c r="A5" s="85"/>
      <c r="B5" s="85"/>
      <c r="C5" s="85"/>
      <c r="E5" s="85"/>
      <c r="F5" s="85"/>
    </row>
    <row r="6" spans="1:6" s="6" customFormat="1" ht="13.15" customHeight="1" thickBot="1" x14ac:dyDescent="0.25">
      <c r="A6" s="85"/>
      <c r="B6" s="84"/>
      <c r="C6" s="84"/>
      <c r="E6" s="83"/>
      <c r="F6" s="83"/>
    </row>
    <row r="7" spans="1:6" ht="20.25" customHeight="1" x14ac:dyDescent="0.25">
      <c r="A7" s="82" t="s">
        <v>118</v>
      </c>
      <c r="B7" s="81"/>
      <c r="C7" s="80"/>
      <c r="D7" s="79"/>
      <c r="E7" s="78" t="s">
        <v>117</v>
      </c>
      <c r="F7" s="78" t="s">
        <v>116</v>
      </c>
    </row>
    <row r="8" spans="1:6" ht="20.25" customHeight="1" x14ac:dyDescent="0.3">
      <c r="A8" s="77" t="s">
        <v>115</v>
      </c>
      <c r="B8" s="76" t="s">
        <v>114</v>
      </c>
      <c r="C8" s="75" t="s">
        <v>113</v>
      </c>
      <c r="D8" s="74" t="s">
        <v>112</v>
      </c>
      <c r="E8" s="73" t="s">
        <v>111</v>
      </c>
      <c r="F8" s="72" t="s">
        <v>110</v>
      </c>
    </row>
    <row r="9" spans="1:6" ht="25.9" customHeight="1" thickBot="1" x14ac:dyDescent="0.25">
      <c r="A9" s="71" t="s">
        <v>109</v>
      </c>
      <c r="B9" s="70"/>
      <c r="C9" s="69"/>
      <c r="D9" s="68"/>
      <c r="E9" s="67" t="s">
        <v>261</v>
      </c>
      <c r="F9" s="67" t="str">
        <f>E9</f>
        <v>ze dne 13. 7. 2020, Kč</v>
      </c>
    </row>
    <row r="10" spans="1:6" ht="33" customHeight="1" thickTop="1" x14ac:dyDescent="0.3">
      <c r="A10" s="55" t="s">
        <v>18</v>
      </c>
      <c r="B10" s="66" t="s">
        <v>246</v>
      </c>
      <c r="C10" s="59" t="s">
        <v>16</v>
      </c>
      <c r="D10" s="65" t="s">
        <v>107</v>
      </c>
      <c r="E10" s="64">
        <v>1.8839999999999999</v>
      </c>
      <c r="F10" s="49">
        <v>10311104235</v>
      </c>
    </row>
    <row r="11" spans="1:6" ht="33" customHeight="1" thickBot="1" x14ac:dyDescent="0.25">
      <c r="A11" s="51" t="s">
        <v>106</v>
      </c>
      <c r="B11" s="63"/>
      <c r="C11" s="40" t="s">
        <v>13</v>
      </c>
      <c r="D11" s="62" t="s">
        <v>105</v>
      </c>
      <c r="E11" s="61">
        <v>1.0201</v>
      </c>
      <c r="F11" s="60"/>
    </row>
    <row r="12" spans="1:6" ht="33" customHeight="1" x14ac:dyDescent="0.3">
      <c r="A12" s="47" t="s">
        <v>18</v>
      </c>
      <c r="B12" s="46" t="s">
        <v>104</v>
      </c>
      <c r="C12" s="59" t="s">
        <v>16</v>
      </c>
      <c r="D12" s="44" t="s">
        <v>103</v>
      </c>
      <c r="E12" s="43">
        <v>2.3671000000000002</v>
      </c>
      <c r="F12" s="58">
        <v>16751022396</v>
      </c>
    </row>
    <row r="13" spans="1:6" ht="33" customHeight="1" thickBot="1" x14ac:dyDescent="0.25">
      <c r="A13" s="41" t="s">
        <v>80</v>
      </c>
      <c r="B13" s="40"/>
      <c r="C13" s="40" t="s">
        <v>13</v>
      </c>
      <c r="D13" s="39" t="s">
        <v>102</v>
      </c>
      <c r="E13" s="38">
        <v>1.0648</v>
      </c>
      <c r="F13" s="37"/>
    </row>
    <row r="14" spans="1:6" ht="33" customHeight="1" x14ac:dyDescent="0.3">
      <c r="A14" s="47" t="s">
        <v>18</v>
      </c>
      <c r="B14" s="46" t="s">
        <v>101</v>
      </c>
      <c r="C14" s="59" t="s">
        <v>16</v>
      </c>
      <c r="D14" s="44" t="s">
        <v>100</v>
      </c>
      <c r="E14" s="43">
        <v>1.2898000000000001</v>
      </c>
      <c r="F14" s="49">
        <v>405022808</v>
      </c>
    </row>
    <row r="15" spans="1:6" ht="33" customHeight="1" thickBot="1" x14ac:dyDescent="0.25">
      <c r="A15" s="41" t="s">
        <v>80</v>
      </c>
      <c r="B15" s="40"/>
      <c r="C15" s="40" t="s">
        <v>13</v>
      </c>
      <c r="D15" s="39" t="s">
        <v>99</v>
      </c>
      <c r="E15" s="38">
        <v>1.0402</v>
      </c>
      <c r="F15" s="37"/>
    </row>
    <row r="16" spans="1:6" ht="33" customHeight="1" x14ac:dyDescent="0.3">
      <c r="A16" s="47" t="s">
        <v>18</v>
      </c>
      <c r="B16" s="46" t="s">
        <v>98</v>
      </c>
      <c r="C16" s="59" t="s">
        <v>16</v>
      </c>
      <c r="D16" s="44" t="s">
        <v>97</v>
      </c>
      <c r="E16" s="43">
        <v>1.4830000000000001</v>
      </c>
      <c r="F16" s="49">
        <v>7327625225</v>
      </c>
    </row>
    <row r="17" spans="1:6" ht="33" customHeight="1" thickBot="1" x14ac:dyDescent="0.25">
      <c r="A17" s="41" t="s">
        <v>80</v>
      </c>
      <c r="B17" s="40"/>
      <c r="C17" s="40" t="s">
        <v>13</v>
      </c>
      <c r="D17" s="39" t="s">
        <v>96</v>
      </c>
      <c r="E17" s="38">
        <v>1.0602</v>
      </c>
      <c r="F17" s="37"/>
    </row>
    <row r="18" spans="1:6" ht="33" customHeight="1" thickBot="1" x14ac:dyDescent="0.25">
      <c r="A18" s="48" t="s">
        <v>63</v>
      </c>
      <c r="B18" s="35" t="s">
        <v>95</v>
      </c>
      <c r="C18" s="34"/>
      <c r="D18" s="33" t="s">
        <v>94</v>
      </c>
      <c r="E18" s="32">
        <v>1.349</v>
      </c>
      <c r="F18" s="31">
        <v>283851084</v>
      </c>
    </row>
    <row r="19" spans="1:6" ht="33" customHeight="1" thickBot="1" x14ac:dyDescent="0.25">
      <c r="A19" s="48" t="s">
        <v>71</v>
      </c>
      <c r="B19" s="35" t="s">
        <v>93</v>
      </c>
      <c r="C19" s="34"/>
      <c r="D19" s="33" t="s">
        <v>92</v>
      </c>
      <c r="E19" s="32">
        <v>1.8866000000000001</v>
      </c>
      <c r="F19" s="31">
        <v>717512092</v>
      </c>
    </row>
    <row r="20" spans="1:6" ht="33" customHeight="1" x14ac:dyDescent="0.3">
      <c r="A20" s="47" t="s">
        <v>18</v>
      </c>
      <c r="B20" s="46" t="s">
        <v>91</v>
      </c>
      <c r="C20" s="45" t="s">
        <v>16</v>
      </c>
      <c r="D20" s="44" t="s">
        <v>90</v>
      </c>
      <c r="E20" s="43">
        <v>1.0402</v>
      </c>
      <c r="F20" s="58">
        <v>1294868246</v>
      </c>
    </row>
    <row r="21" spans="1:6" ht="33" customHeight="1" thickBot="1" x14ac:dyDescent="0.35">
      <c r="A21" s="41" t="s">
        <v>14</v>
      </c>
      <c r="B21" s="40"/>
      <c r="C21" s="40" t="s">
        <v>13</v>
      </c>
      <c r="D21" s="39" t="s">
        <v>89</v>
      </c>
      <c r="E21" s="38">
        <v>0.86140000000000005</v>
      </c>
      <c r="F21" s="57"/>
    </row>
    <row r="22" spans="1:6" ht="33" customHeight="1" x14ac:dyDescent="0.2">
      <c r="A22" s="56"/>
      <c r="B22" s="111" t="s">
        <v>88</v>
      </c>
      <c r="C22" s="45" t="s">
        <v>16</v>
      </c>
      <c r="D22" s="44" t="s">
        <v>87</v>
      </c>
      <c r="E22" s="43">
        <v>2.3115999999999999</v>
      </c>
      <c r="F22" s="114">
        <v>14308656551</v>
      </c>
    </row>
    <row r="23" spans="1:6" ht="33" customHeight="1" x14ac:dyDescent="0.2">
      <c r="A23" s="55" t="s">
        <v>86</v>
      </c>
      <c r="B23" s="112"/>
      <c r="C23" s="54" t="s">
        <v>85</v>
      </c>
      <c r="D23" s="53" t="s">
        <v>84</v>
      </c>
      <c r="E23" s="52">
        <v>0.65920000000000001</v>
      </c>
      <c r="F23" s="115"/>
    </row>
    <row r="24" spans="1:6" ht="33" customHeight="1" thickBot="1" x14ac:dyDescent="0.25">
      <c r="A24" s="51"/>
      <c r="B24" s="113"/>
      <c r="C24" s="50" t="s">
        <v>13</v>
      </c>
      <c r="D24" s="39" t="s">
        <v>83</v>
      </c>
      <c r="E24" s="38">
        <v>0.95240000000000002</v>
      </c>
      <c r="F24" s="116"/>
    </row>
    <row r="25" spans="1:6" ht="33" customHeight="1" x14ac:dyDescent="0.3">
      <c r="A25" s="47" t="s">
        <v>18</v>
      </c>
      <c r="B25" s="46" t="s">
        <v>82</v>
      </c>
      <c r="C25" s="45" t="s">
        <v>16</v>
      </c>
      <c r="D25" s="44" t="s">
        <v>81</v>
      </c>
      <c r="E25" s="43">
        <v>1.4106000000000001</v>
      </c>
      <c r="F25" s="49">
        <v>4120029914</v>
      </c>
    </row>
    <row r="26" spans="1:6" ht="33" customHeight="1" thickBot="1" x14ac:dyDescent="0.25">
      <c r="A26" s="41" t="s">
        <v>80</v>
      </c>
      <c r="B26" s="40"/>
      <c r="C26" s="40" t="s">
        <v>13</v>
      </c>
      <c r="D26" s="39" t="s">
        <v>79</v>
      </c>
      <c r="E26" s="38">
        <v>1.0270999999999999</v>
      </c>
      <c r="F26" s="37"/>
    </row>
    <row r="27" spans="1:6" ht="33" customHeight="1" thickBot="1" x14ac:dyDescent="0.25">
      <c r="A27" s="48" t="s">
        <v>78</v>
      </c>
      <c r="B27" s="35" t="s">
        <v>77</v>
      </c>
      <c r="C27" s="34"/>
      <c r="D27" s="33" t="s">
        <v>76</v>
      </c>
      <c r="E27" s="32">
        <v>0.84250000000000003</v>
      </c>
      <c r="F27" s="31">
        <v>908310631</v>
      </c>
    </row>
    <row r="28" spans="1:6" ht="33" customHeight="1" thickBot="1" x14ac:dyDescent="0.25">
      <c r="A28" s="48" t="s">
        <v>71</v>
      </c>
      <c r="B28" s="35" t="s">
        <v>75</v>
      </c>
      <c r="C28" s="34"/>
      <c r="D28" s="33" t="s">
        <v>74</v>
      </c>
      <c r="E28" s="32">
        <v>1.1907000000000001</v>
      </c>
      <c r="F28" s="31">
        <v>15482379625</v>
      </c>
    </row>
    <row r="29" spans="1:6" ht="33" customHeight="1" thickBot="1" x14ac:dyDescent="0.25">
      <c r="A29" s="48" t="s">
        <v>71</v>
      </c>
      <c r="B29" s="35" t="s">
        <v>73</v>
      </c>
      <c r="C29" s="34"/>
      <c r="D29" s="33" t="s">
        <v>72</v>
      </c>
      <c r="E29" s="32">
        <v>1.5684</v>
      </c>
      <c r="F29" s="31">
        <v>3179513745</v>
      </c>
    </row>
    <row r="30" spans="1:6" ht="33" customHeight="1" thickBot="1" x14ac:dyDescent="0.25">
      <c r="A30" s="48" t="s">
        <v>71</v>
      </c>
      <c r="B30" s="35" t="s">
        <v>70</v>
      </c>
      <c r="C30" s="34"/>
      <c r="D30" s="33" t="s">
        <v>69</v>
      </c>
      <c r="E30" s="32">
        <v>1.4823</v>
      </c>
      <c r="F30" s="31">
        <v>694958617</v>
      </c>
    </row>
    <row r="31" spans="1:6" ht="33" customHeight="1" thickBot="1" x14ac:dyDescent="0.25">
      <c r="A31" s="48" t="s">
        <v>66</v>
      </c>
      <c r="B31" s="35" t="s">
        <v>65</v>
      </c>
      <c r="C31" s="34"/>
      <c r="D31" s="33" t="s">
        <v>64</v>
      </c>
      <c r="E31" s="32">
        <v>0.99619999999999997</v>
      </c>
      <c r="F31" s="31">
        <v>201927412</v>
      </c>
    </row>
    <row r="32" spans="1:6" s="2" customFormat="1" ht="33" customHeight="1" thickBot="1" x14ac:dyDescent="0.25">
      <c r="A32" s="48" t="s">
        <v>63</v>
      </c>
      <c r="B32" s="35" t="s">
        <v>62</v>
      </c>
      <c r="C32" s="34"/>
      <c r="D32" s="33" t="s">
        <v>61</v>
      </c>
      <c r="E32" s="32">
        <v>792.03089999999997</v>
      </c>
      <c r="F32" s="31">
        <v>3650457530</v>
      </c>
    </row>
    <row r="33" spans="1:22" ht="33" customHeight="1" thickBot="1" x14ac:dyDescent="0.25">
      <c r="A33" s="48" t="s">
        <v>8</v>
      </c>
      <c r="B33" s="35" t="s">
        <v>60</v>
      </c>
      <c r="C33" s="34"/>
      <c r="D33" s="33" t="s">
        <v>59</v>
      </c>
      <c r="E33" s="32">
        <v>1.0265</v>
      </c>
      <c r="F33" s="31">
        <v>455447476</v>
      </c>
    </row>
    <row r="34" spans="1:22" ht="33" customHeight="1" thickBot="1" x14ac:dyDescent="0.25">
      <c r="A34" s="48" t="s">
        <v>8</v>
      </c>
      <c r="B34" s="35" t="s">
        <v>58</v>
      </c>
      <c r="C34" s="34"/>
      <c r="D34" s="33" t="s">
        <v>57</v>
      </c>
      <c r="E34" s="32">
        <v>1.3553999999999999</v>
      </c>
      <c r="F34" s="31">
        <v>477710651</v>
      </c>
    </row>
    <row r="35" spans="1:22" ht="33" customHeight="1" thickBot="1" x14ac:dyDescent="0.25">
      <c r="A35" s="48" t="s">
        <v>8</v>
      </c>
      <c r="B35" s="35" t="s">
        <v>56</v>
      </c>
      <c r="C35" s="34"/>
      <c r="D35" s="33" t="s">
        <v>55</v>
      </c>
      <c r="E35" s="32">
        <v>1.4059999999999999</v>
      </c>
      <c r="F35" s="31">
        <v>757912006</v>
      </c>
    </row>
    <row r="36" spans="1:22" ht="39.950000000000003" customHeight="1" thickBot="1" x14ac:dyDescent="0.25">
      <c r="A36" s="48" t="s">
        <v>54</v>
      </c>
      <c r="B36" s="35" t="s">
        <v>53</v>
      </c>
      <c r="C36" s="34"/>
      <c r="D36" s="33" t="s">
        <v>52</v>
      </c>
      <c r="E36" s="32">
        <v>1.0306</v>
      </c>
      <c r="F36" s="31">
        <v>1773220496</v>
      </c>
    </row>
    <row r="37" spans="1:22" s="2" customFormat="1" ht="33" customHeight="1" thickBot="1" x14ac:dyDescent="0.25">
      <c r="A37" s="48" t="s">
        <v>23</v>
      </c>
      <c r="B37" s="35" t="s">
        <v>51</v>
      </c>
      <c r="C37" s="34"/>
      <c r="D37" s="33" t="s">
        <v>50</v>
      </c>
      <c r="E37" s="32">
        <v>1.0623</v>
      </c>
      <c r="F37" s="31">
        <v>1406576146</v>
      </c>
    </row>
    <row r="38" spans="1:22" s="2" customFormat="1" ht="33" customHeight="1" thickBot="1" x14ac:dyDescent="0.25">
      <c r="A38" s="48" t="s">
        <v>45</v>
      </c>
      <c r="B38" s="35" t="s">
        <v>49</v>
      </c>
      <c r="C38" s="34"/>
      <c r="D38" s="33" t="s">
        <v>48</v>
      </c>
      <c r="E38" s="32">
        <v>1.0444</v>
      </c>
      <c r="F38" s="31">
        <v>207558761</v>
      </c>
    </row>
    <row r="39" spans="1:22" s="2" customFormat="1" ht="33" customHeight="1" thickBot="1" x14ac:dyDescent="0.25">
      <c r="A39" s="48" t="s">
        <v>45</v>
      </c>
      <c r="B39" s="35" t="s">
        <v>47</v>
      </c>
      <c r="C39" s="34"/>
      <c r="D39" s="33" t="s">
        <v>46</v>
      </c>
      <c r="E39" s="32">
        <v>1.0748</v>
      </c>
      <c r="F39" s="31">
        <v>1210736779</v>
      </c>
    </row>
    <row r="40" spans="1:22" s="2" customFormat="1" ht="33" customHeight="1" thickBot="1" x14ac:dyDescent="0.25">
      <c r="A40" s="48" t="s">
        <v>45</v>
      </c>
      <c r="B40" s="35" t="s">
        <v>44</v>
      </c>
      <c r="C40" s="34"/>
      <c r="D40" s="33" t="s">
        <v>43</v>
      </c>
      <c r="E40" s="32">
        <v>1.069</v>
      </c>
      <c r="F40" s="31">
        <v>159370038</v>
      </c>
    </row>
    <row r="41" spans="1:22" s="2" customFormat="1" ht="33" customHeight="1" thickBot="1" x14ac:dyDescent="0.25">
      <c r="A41" s="48" t="s">
        <v>42</v>
      </c>
      <c r="B41" s="35" t="s">
        <v>41</v>
      </c>
      <c r="C41" s="34"/>
      <c r="D41" s="33" t="s">
        <v>40</v>
      </c>
      <c r="E41" s="32">
        <v>1.1506000000000001</v>
      </c>
      <c r="F41" s="31">
        <v>99154777</v>
      </c>
    </row>
    <row r="42" spans="1:22" ht="33" customHeight="1" thickBot="1" x14ac:dyDescent="0.25">
      <c r="A42" s="48" t="s">
        <v>37</v>
      </c>
      <c r="B42" s="35" t="s">
        <v>39</v>
      </c>
      <c r="C42" s="34"/>
      <c r="D42" s="33" t="s">
        <v>38</v>
      </c>
      <c r="E42" s="32">
        <v>1.0548999999999999</v>
      </c>
      <c r="F42" s="31">
        <v>931600842</v>
      </c>
    </row>
    <row r="43" spans="1:22" s="2" customFormat="1" ht="33" customHeight="1" thickBot="1" x14ac:dyDescent="0.25">
      <c r="A43" s="48" t="s">
        <v>37</v>
      </c>
      <c r="B43" s="35" t="s">
        <v>36</v>
      </c>
      <c r="C43" s="34"/>
      <c r="D43" s="33" t="s">
        <v>35</v>
      </c>
      <c r="E43" s="32">
        <v>1.1007</v>
      </c>
      <c r="F43" s="31">
        <v>2691229710</v>
      </c>
    </row>
    <row r="44" spans="1:22" s="2" customFormat="1" ht="33" customHeight="1" thickBot="1" x14ac:dyDescent="0.25">
      <c r="A44" s="48" t="s">
        <v>11</v>
      </c>
      <c r="B44" s="35" t="s">
        <v>34</v>
      </c>
      <c r="C44" s="34"/>
      <c r="D44" s="33" t="s">
        <v>33</v>
      </c>
      <c r="E44" s="32">
        <v>1.0785</v>
      </c>
      <c r="F44" s="31">
        <v>3184794068</v>
      </c>
    </row>
    <row r="45" spans="1:22" s="2" customFormat="1" ht="33" customHeight="1" thickBot="1" x14ac:dyDescent="0.25">
      <c r="A45" s="48" t="s">
        <v>30</v>
      </c>
      <c r="B45" s="35" t="s">
        <v>32</v>
      </c>
      <c r="C45" s="34"/>
      <c r="D45" s="33" t="s">
        <v>31</v>
      </c>
      <c r="E45" s="32">
        <v>1.0398000000000001</v>
      </c>
      <c r="F45" s="31">
        <v>971798776</v>
      </c>
    </row>
    <row r="46" spans="1:22" s="2" customFormat="1" ht="33" customHeight="1" thickBot="1" x14ac:dyDescent="0.25">
      <c r="A46" s="48" t="s">
        <v>30</v>
      </c>
      <c r="B46" s="35" t="s">
        <v>29</v>
      </c>
      <c r="C46" s="34"/>
      <c r="D46" s="33" t="s">
        <v>28</v>
      </c>
      <c r="E46" s="32">
        <v>1.0351999999999999</v>
      </c>
      <c r="F46" s="31">
        <v>231492978</v>
      </c>
    </row>
    <row r="47" spans="1:22" s="25" customFormat="1" ht="33" customHeight="1" thickBot="1" x14ac:dyDescent="0.25">
      <c r="A47" s="48" t="s">
        <v>11</v>
      </c>
      <c r="B47" s="35" t="s">
        <v>27</v>
      </c>
      <c r="C47" s="34"/>
      <c r="D47" s="33" t="s">
        <v>26</v>
      </c>
      <c r="E47" s="32">
        <v>1.0859000000000001</v>
      </c>
      <c r="F47" s="31">
        <v>3019479220</v>
      </c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s="25" customFormat="1" ht="33" customHeight="1" thickBot="1" x14ac:dyDescent="0.25">
      <c r="A48" s="48" t="s">
        <v>8</v>
      </c>
      <c r="B48" s="35" t="s">
        <v>25</v>
      </c>
      <c r="C48" s="34"/>
      <c r="D48" s="33" t="s">
        <v>24</v>
      </c>
      <c r="E48" s="32">
        <v>1.0590999999999999</v>
      </c>
      <c r="F48" s="31">
        <v>13336079360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25" customFormat="1" ht="33" customHeight="1" thickBot="1" x14ac:dyDescent="0.25">
      <c r="A49" s="48" t="s">
        <v>23</v>
      </c>
      <c r="B49" s="35" t="s">
        <v>22</v>
      </c>
      <c r="C49" s="34"/>
      <c r="D49" s="33" t="s">
        <v>21</v>
      </c>
      <c r="E49" s="32">
        <v>1.0249999999999999</v>
      </c>
      <c r="F49" s="31">
        <v>3830657115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25" customFormat="1" ht="33" customHeight="1" thickBot="1" x14ac:dyDescent="0.25">
      <c r="A50" s="48" t="s">
        <v>8</v>
      </c>
      <c r="B50" s="35" t="s">
        <v>20</v>
      </c>
      <c r="C50" s="34"/>
      <c r="D50" s="33" t="s">
        <v>19</v>
      </c>
      <c r="E50" s="32">
        <v>1.0508</v>
      </c>
      <c r="F50" s="31">
        <v>72779673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25" customFormat="1" ht="33" customHeight="1" x14ac:dyDescent="0.3">
      <c r="A51" s="47" t="s">
        <v>18</v>
      </c>
      <c r="B51" s="46" t="s">
        <v>17</v>
      </c>
      <c r="C51" s="45" t="s">
        <v>16</v>
      </c>
      <c r="D51" s="44" t="s">
        <v>15</v>
      </c>
      <c r="E51" s="43">
        <v>1.3743000000000001</v>
      </c>
      <c r="F51" s="42">
        <v>7506231417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25" customFormat="1" ht="33" customHeight="1" thickBot="1" x14ac:dyDescent="0.25">
      <c r="A52" s="41" t="s">
        <v>14</v>
      </c>
      <c r="B52" s="40"/>
      <c r="C52" s="40" t="s">
        <v>13</v>
      </c>
      <c r="D52" s="39" t="s">
        <v>12</v>
      </c>
      <c r="E52" s="38">
        <v>1.369</v>
      </c>
      <c r="F52" s="37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25" customFormat="1" ht="33" customHeight="1" thickBot="1" x14ac:dyDescent="0.25">
      <c r="A53" s="36" t="s">
        <v>11</v>
      </c>
      <c r="B53" s="35" t="s">
        <v>10</v>
      </c>
      <c r="C53" s="34"/>
      <c r="D53" s="33" t="s">
        <v>9</v>
      </c>
      <c r="E53" s="32">
        <v>1.0570999999999999</v>
      </c>
      <c r="F53" s="31">
        <v>694781066</v>
      </c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25" customFormat="1" ht="33" customHeight="1" thickBot="1" x14ac:dyDescent="0.25">
      <c r="A54" s="36" t="s">
        <v>8</v>
      </c>
      <c r="B54" s="35" t="s">
        <v>7</v>
      </c>
      <c r="C54" s="34"/>
      <c r="D54" s="33" t="s">
        <v>6</v>
      </c>
      <c r="E54" s="32">
        <v>1.0459000000000001</v>
      </c>
      <c r="F54" s="31">
        <v>1686043760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25" customFormat="1" ht="33" hidden="1" customHeight="1" x14ac:dyDescent="0.2">
      <c r="A55" s="30"/>
      <c r="B55" s="29"/>
      <c r="C55" s="29"/>
      <c r="D55" s="28"/>
      <c r="E55" s="27"/>
      <c r="F55" s="26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5" customFormat="1" ht="33" hidden="1" customHeight="1" x14ac:dyDescent="0.2">
      <c r="A56" s="30"/>
      <c r="B56" s="29"/>
      <c r="C56" s="29"/>
      <c r="D56" s="28"/>
      <c r="E56" s="27"/>
      <c r="F56" s="2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s="25" customFormat="1" ht="33" hidden="1" customHeight="1" x14ac:dyDescent="0.2">
      <c r="A57" s="30"/>
      <c r="B57" s="29"/>
      <c r="C57" s="29"/>
      <c r="D57" s="28"/>
      <c r="E57" s="27"/>
      <c r="F57" s="2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s="25" customFormat="1" ht="33" hidden="1" customHeight="1" x14ac:dyDescent="0.2">
      <c r="A58" s="30"/>
      <c r="B58" s="29"/>
      <c r="C58" s="29"/>
      <c r="D58" s="28"/>
      <c r="E58" s="27"/>
      <c r="F58" s="2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 ht="33" hidden="1" customHeight="1" x14ac:dyDescent="0.2">
      <c r="A59" s="30"/>
      <c r="B59" s="29"/>
      <c r="C59" s="29"/>
      <c r="D59" s="28"/>
      <c r="E59" s="27"/>
      <c r="F59" s="2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33" hidden="1" customHeight="1" x14ac:dyDescent="0.2">
      <c r="A60" s="30"/>
      <c r="B60" s="29"/>
      <c r="C60" s="29"/>
      <c r="D60" s="28"/>
      <c r="E60" s="27"/>
      <c r="F60" s="2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33" hidden="1" customHeight="1" x14ac:dyDescent="0.2">
      <c r="A61" s="30"/>
      <c r="B61" s="29"/>
      <c r="C61" s="29"/>
      <c r="D61" s="28"/>
      <c r="E61" s="27"/>
      <c r="F61" s="2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 ht="33" hidden="1" customHeight="1" x14ac:dyDescent="0.2">
      <c r="A62" s="30"/>
      <c r="B62" s="29"/>
      <c r="C62" s="29"/>
      <c r="D62" s="28"/>
      <c r="E62" s="27"/>
      <c r="F62" s="2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 ht="33" hidden="1" customHeight="1" x14ac:dyDescent="0.2">
      <c r="A63" s="30"/>
      <c r="B63" s="29"/>
      <c r="C63" s="29"/>
      <c r="D63" s="28"/>
      <c r="E63" s="27"/>
      <c r="F63" s="2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 ht="33" hidden="1" customHeight="1" x14ac:dyDescent="0.2">
      <c r="A64" s="30"/>
      <c r="B64" s="29"/>
      <c r="C64" s="29"/>
      <c r="D64" s="28"/>
      <c r="E64" s="27"/>
      <c r="F64" s="2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s="25" customFormat="1" ht="33" hidden="1" customHeight="1" x14ac:dyDescent="0.2">
      <c r="A65" s="30"/>
      <c r="B65" s="29"/>
      <c r="C65" s="29"/>
      <c r="D65" s="28"/>
      <c r="E65" s="27"/>
      <c r="F65" s="2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s="25" customFormat="1" ht="33" hidden="1" customHeight="1" x14ac:dyDescent="0.2">
      <c r="A66" s="30"/>
      <c r="B66" s="29"/>
      <c r="C66" s="29"/>
      <c r="D66" s="28"/>
      <c r="E66" s="27"/>
      <c r="F66" s="2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s="25" customFormat="1" ht="33" hidden="1" customHeight="1" x14ac:dyDescent="0.2">
      <c r="A67" s="30"/>
      <c r="B67" s="29"/>
      <c r="C67" s="29"/>
      <c r="D67" s="28"/>
      <c r="E67" s="27"/>
      <c r="F67" s="2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s="25" customFormat="1" ht="33" hidden="1" customHeight="1" x14ac:dyDescent="0.2">
      <c r="A68" s="30"/>
      <c r="B68" s="29"/>
      <c r="C68" s="29"/>
      <c r="D68" s="28"/>
      <c r="E68" s="27"/>
      <c r="F68" s="2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s="25" customFormat="1" ht="33" hidden="1" customHeight="1" x14ac:dyDescent="0.2">
      <c r="A69" s="30"/>
      <c r="B69" s="29"/>
      <c r="C69" s="29"/>
      <c r="D69" s="28"/>
      <c r="E69" s="27"/>
      <c r="F69" s="2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s="25" customFormat="1" ht="33" hidden="1" customHeight="1" x14ac:dyDescent="0.2">
      <c r="A70" s="30"/>
      <c r="B70" s="29"/>
      <c r="C70" s="29"/>
      <c r="D70" s="28"/>
      <c r="E70" s="27"/>
      <c r="F70" s="2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s="25" customFormat="1" ht="33" hidden="1" customHeight="1" x14ac:dyDescent="0.2">
      <c r="A71" s="30"/>
      <c r="B71" s="29"/>
      <c r="C71" s="29"/>
      <c r="D71" s="28"/>
      <c r="E71" s="27"/>
      <c r="F71" s="2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s="25" customFormat="1" ht="33" hidden="1" customHeight="1" x14ac:dyDescent="0.2">
      <c r="A72" s="30"/>
      <c r="B72" s="29"/>
      <c r="C72" s="29"/>
      <c r="D72" s="28"/>
      <c r="E72" s="27"/>
      <c r="F72" s="2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s="25" customFormat="1" ht="33" hidden="1" customHeight="1" x14ac:dyDescent="0.2">
      <c r="A73" s="30"/>
      <c r="B73" s="29"/>
      <c r="C73" s="29"/>
      <c r="D73" s="28"/>
      <c r="E73" s="27"/>
      <c r="F73" s="2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s="25" customFormat="1" ht="33" hidden="1" customHeight="1" x14ac:dyDescent="0.2">
      <c r="A74" s="30"/>
      <c r="B74" s="29"/>
      <c r="C74" s="29"/>
      <c r="D74" s="28"/>
      <c r="E74" s="27"/>
      <c r="F74" s="2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s="25" customFormat="1" ht="33" hidden="1" customHeight="1" x14ac:dyDescent="0.2">
      <c r="A75" s="30"/>
      <c r="B75" s="29"/>
      <c r="C75" s="29"/>
      <c r="D75" s="28"/>
      <c r="E75" s="27"/>
      <c r="F75" s="2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s="25" customFormat="1" ht="33" hidden="1" customHeight="1" x14ac:dyDescent="0.2">
      <c r="A76" s="30"/>
      <c r="B76" s="29"/>
      <c r="C76" s="29"/>
      <c r="D76" s="28"/>
      <c r="E76" s="27"/>
      <c r="F76" s="2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20" customFormat="1" ht="15" customHeight="1" x14ac:dyDescent="0.2">
      <c r="A77" s="24" t="s">
        <v>5</v>
      </c>
      <c r="B77" s="23"/>
      <c r="C77" s="23"/>
      <c r="E77" s="22"/>
      <c r="F77" s="21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s="6" customFormat="1" ht="21" customHeight="1" x14ac:dyDescent="0.2">
      <c r="A78" s="100" t="s">
        <v>4</v>
      </c>
      <c r="B78" s="19"/>
      <c r="C78" s="19"/>
      <c r="D78" s="18"/>
      <c r="E78" s="17"/>
      <c r="F78" s="16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s="6" customFormat="1" ht="17.45" customHeight="1" x14ac:dyDescent="0.2">
      <c r="A79" s="100" t="s">
        <v>3</v>
      </c>
      <c r="B79" s="19"/>
      <c r="C79" s="19"/>
      <c r="D79" s="18"/>
      <c r="E79" s="17"/>
      <c r="F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s="6" customFormat="1" ht="17.45" customHeight="1" x14ac:dyDescent="0.2">
      <c r="A80" s="100" t="s">
        <v>2</v>
      </c>
      <c r="B80" s="19"/>
      <c r="C80" s="19"/>
      <c r="D80" s="18"/>
      <c r="E80" s="17"/>
      <c r="F80" s="16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s="6" customFormat="1" ht="17.45" customHeight="1" x14ac:dyDescent="0.2">
      <c r="A81" s="101" t="s">
        <v>1</v>
      </c>
      <c r="B81" s="102"/>
      <c r="C81" s="102"/>
      <c r="D81" s="103"/>
      <c r="E81" s="104"/>
      <c r="F81" s="105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6" customFormat="1" ht="65.25" customHeight="1" x14ac:dyDescent="0.25">
      <c r="A82" s="117" t="s">
        <v>249</v>
      </c>
      <c r="B82" s="118"/>
      <c r="C82" s="118"/>
      <c r="D82" s="118"/>
      <c r="E82" s="11"/>
      <c r="F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ht="33" customHeight="1" x14ac:dyDescent="0.2">
      <c r="A83" s="106"/>
      <c r="B83" s="13"/>
      <c r="C83" s="13"/>
      <c r="D83" s="12"/>
      <c r="G83" s="6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6.5" x14ac:dyDescent="0.2">
      <c r="A84" s="9" t="s">
        <v>0</v>
      </c>
      <c r="B84" s="8"/>
      <c r="C84" s="8"/>
      <c r="D84" s="9"/>
      <c r="E84" s="8"/>
      <c r="F84" s="7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2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">
      <c r="A86" s="3"/>
      <c r="E86" s="3"/>
      <c r="F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5"/>
      <c r="E87" s="4"/>
      <c r="F87" s="3"/>
    </row>
    <row r="88" spans="1:22" x14ac:dyDescent="0.2">
      <c r="A88" s="3"/>
      <c r="E88" s="3"/>
      <c r="F88" s="3"/>
    </row>
    <row r="89" spans="1:22" x14ac:dyDescent="0.2">
      <c r="E89" s="3"/>
      <c r="F89" s="3"/>
    </row>
  </sheetData>
  <mergeCells count="3">
    <mergeCell ref="B22:B24"/>
    <mergeCell ref="F22:F24"/>
    <mergeCell ref="A82:D82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1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89"/>
  <sheetViews>
    <sheetView showGridLines="0" zoomScale="66" zoomScaleNormal="66" zoomScaleSheetLayoutView="75" workbookViewId="0"/>
  </sheetViews>
  <sheetFormatPr defaultColWidth="8.85546875" defaultRowHeight="12.75" x14ac:dyDescent="0.2"/>
  <cols>
    <col min="1" max="1" width="24.5703125" style="2" customWidth="1"/>
    <col min="2" max="2" width="68.7109375" style="2" customWidth="1"/>
    <col min="3" max="3" width="43.7109375" style="2" customWidth="1"/>
    <col min="4" max="4" width="20.42578125" style="1" customWidth="1"/>
    <col min="5" max="5" width="23.7109375" style="2" customWidth="1"/>
    <col min="6" max="6" width="31.5703125" style="2" customWidth="1"/>
    <col min="7" max="16384" width="8.85546875" style="1"/>
  </cols>
  <sheetData>
    <row r="1" spans="1:6" s="6" customFormat="1" ht="63.6" customHeight="1" x14ac:dyDescent="0.2">
      <c r="A1" s="97"/>
      <c r="B1" s="96"/>
      <c r="C1" s="96"/>
      <c r="E1" s="95"/>
      <c r="F1" s="94" t="s">
        <v>121</v>
      </c>
    </row>
    <row r="2" spans="1:6" s="6" customFormat="1" ht="31.15" customHeight="1" x14ac:dyDescent="0.2">
      <c r="A2" s="93"/>
      <c r="B2" s="93"/>
      <c r="C2" s="91"/>
      <c r="D2" s="92"/>
      <c r="E2" s="91"/>
      <c r="F2" s="91"/>
    </row>
    <row r="3" spans="1:6" s="89" customFormat="1" ht="34.700000000000003" customHeight="1" x14ac:dyDescent="0.3">
      <c r="A3" s="87" t="s">
        <v>120</v>
      </c>
      <c r="B3" s="90"/>
      <c r="C3" s="90"/>
      <c r="D3" s="87"/>
      <c r="E3" s="90"/>
      <c r="F3" s="90"/>
    </row>
    <row r="4" spans="1:6" s="6" customFormat="1" ht="28.15" customHeight="1" x14ac:dyDescent="0.3">
      <c r="A4" s="87" t="s">
        <v>119</v>
      </c>
      <c r="B4" s="88"/>
      <c r="C4" s="88"/>
      <c r="D4" s="87"/>
      <c r="E4" s="86"/>
      <c r="F4" s="86"/>
    </row>
    <row r="5" spans="1:6" s="6" customFormat="1" ht="13.9" customHeight="1" x14ac:dyDescent="0.2">
      <c r="A5" s="85"/>
      <c r="B5" s="85"/>
      <c r="C5" s="85"/>
      <c r="E5" s="85"/>
      <c r="F5" s="85"/>
    </row>
    <row r="6" spans="1:6" s="6" customFormat="1" ht="13.15" customHeight="1" thickBot="1" x14ac:dyDescent="0.25">
      <c r="A6" s="85"/>
      <c r="B6" s="84"/>
      <c r="C6" s="84"/>
      <c r="E6" s="83"/>
      <c r="F6" s="83"/>
    </row>
    <row r="7" spans="1:6" ht="20.25" customHeight="1" x14ac:dyDescent="0.25">
      <c r="A7" s="82" t="s">
        <v>118</v>
      </c>
      <c r="B7" s="81"/>
      <c r="C7" s="80"/>
      <c r="D7" s="79"/>
      <c r="E7" s="78" t="s">
        <v>117</v>
      </c>
      <c r="F7" s="78" t="s">
        <v>116</v>
      </c>
    </row>
    <row r="8" spans="1:6" ht="20.25" customHeight="1" x14ac:dyDescent="0.3">
      <c r="A8" s="77" t="s">
        <v>115</v>
      </c>
      <c r="B8" s="76" t="s">
        <v>114</v>
      </c>
      <c r="C8" s="75" t="s">
        <v>113</v>
      </c>
      <c r="D8" s="74" t="s">
        <v>112</v>
      </c>
      <c r="E8" s="73" t="s">
        <v>111</v>
      </c>
      <c r="F8" s="72" t="s">
        <v>110</v>
      </c>
    </row>
    <row r="9" spans="1:6" ht="25.9" customHeight="1" thickBot="1" x14ac:dyDescent="0.25">
      <c r="A9" s="71" t="s">
        <v>109</v>
      </c>
      <c r="B9" s="70"/>
      <c r="C9" s="69"/>
      <c r="D9" s="68"/>
      <c r="E9" s="67" t="s">
        <v>260</v>
      </c>
      <c r="F9" s="67" t="str">
        <f>E9</f>
        <v>ze dne 10. 7. 2020, Kč</v>
      </c>
    </row>
    <row r="10" spans="1:6" ht="33" customHeight="1" thickTop="1" x14ac:dyDescent="0.3">
      <c r="A10" s="55" t="s">
        <v>18</v>
      </c>
      <c r="B10" s="66" t="s">
        <v>246</v>
      </c>
      <c r="C10" s="59" t="s">
        <v>16</v>
      </c>
      <c r="D10" s="65" t="s">
        <v>107</v>
      </c>
      <c r="E10" s="64">
        <v>1.8842000000000001</v>
      </c>
      <c r="F10" s="49">
        <v>10333277463</v>
      </c>
    </row>
    <row r="11" spans="1:6" ht="33" customHeight="1" thickBot="1" x14ac:dyDescent="0.25">
      <c r="A11" s="51" t="s">
        <v>106</v>
      </c>
      <c r="B11" s="63"/>
      <c r="C11" s="40" t="s">
        <v>13</v>
      </c>
      <c r="D11" s="62" t="s">
        <v>105</v>
      </c>
      <c r="E11" s="61">
        <v>1.0202</v>
      </c>
      <c r="F11" s="60"/>
    </row>
    <row r="12" spans="1:6" ht="33" customHeight="1" x14ac:dyDescent="0.3">
      <c r="A12" s="47" t="s">
        <v>18</v>
      </c>
      <c r="B12" s="46" t="s">
        <v>104</v>
      </c>
      <c r="C12" s="59" t="s">
        <v>16</v>
      </c>
      <c r="D12" s="44" t="s">
        <v>103</v>
      </c>
      <c r="E12" s="43">
        <v>2.37</v>
      </c>
      <c r="F12" s="58">
        <v>16754339956</v>
      </c>
    </row>
    <row r="13" spans="1:6" ht="33" customHeight="1" thickBot="1" x14ac:dyDescent="0.25">
      <c r="A13" s="41" t="s">
        <v>80</v>
      </c>
      <c r="B13" s="40"/>
      <c r="C13" s="40" t="s">
        <v>13</v>
      </c>
      <c r="D13" s="39" t="s">
        <v>102</v>
      </c>
      <c r="E13" s="38">
        <v>1.0660000000000001</v>
      </c>
      <c r="F13" s="37"/>
    </row>
    <row r="14" spans="1:6" ht="33" customHeight="1" x14ac:dyDescent="0.3">
      <c r="A14" s="47" t="s">
        <v>18</v>
      </c>
      <c r="B14" s="46" t="s">
        <v>101</v>
      </c>
      <c r="C14" s="59" t="s">
        <v>16</v>
      </c>
      <c r="D14" s="44" t="s">
        <v>100</v>
      </c>
      <c r="E14" s="43">
        <v>1.2937000000000001</v>
      </c>
      <c r="F14" s="49">
        <v>406372158</v>
      </c>
    </row>
    <row r="15" spans="1:6" ht="33" customHeight="1" thickBot="1" x14ac:dyDescent="0.25">
      <c r="A15" s="41" t="s">
        <v>80</v>
      </c>
      <c r="B15" s="40"/>
      <c r="C15" s="40" t="s">
        <v>13</v>
      </c>
      <c r="D15" s="39" t="s">
        <v>99</v>
      </c>
      <c r="E15" s="38">
        <v>1.0431999999999999</v>
      </c>
      <c r="F15" s="37"/>
    </row>
    <row r="16" spans="1:6" ht="33" customHeight="1" x14ac:dyDescent="0.3">
      <c r="A16" s="47" t="s">
        <v>18</v>
      </c>
      <c r="B16" s="46" t="s">
        <v>98</v>
      </c>
      <c r="C16" s="59" t="s">
        <v>16</v>
      </c>
      <c r="D16" s="44" t="s">
        <v>97</v>
      </c>
      <c r="E16" s="43">
        <v>1.4835</v>
      </c>
      <c r="F16" s="49">
        <v>7314955451</v>
      </c>
    </row>
    <row r="17" spans="1:6" ht="33" customHeight="1" thickBot="1" x14ac:dyDescent="0.25">
      <c r="A17" s="41" t="s">
        <v>80</v>
      </c>
      <c r="B17" s="40"/>
      <c r="C17" s="40" t="s">
        <v>13</v>
      </c>
      <c r="D17" s="39" t="s">
        <v>96</v>
      </c>
      <c r="E17" s="38">
        <v>1.0605</v>
      </c>
      <c r="F17" s="37"/>
    </row>
    <row r="18" spans="1:6" ht="33" customHeight="1" thickBot="1" x14ac:dyDescent="0.25">
      <c r="A18" s="48" t="s">
        <v>63</v>
      </c>
      <c r="B18" s="35" t="s">
        <v>95</v>
      </c>
      <c r="C18" s="34"/>
      <c r="D18" s="33" t="s">
        <v>94</v>
      </c>
      <c r="E18" s="32">
        <v>1.3492999999999999</v>
      </c>
      <c r="F18" s="31">
        <v>283929985</v>
      </c>
    </row>
    <row r="19" spans="1:6" ht="33" customHeight="1" thickBot="1" x14ac:dyDescent="0.25">
      <c r="A19" s="48" t="s">
        <v>71</v>
      </c>
      <c r="B19" s="35" t="s">
        <v>93</v>
      </c>
      <c r="C19" s="34"/>
      <c r="D19" s="33" t="s">
        <v>92</v>
      </c>
      <c r="E19" s="32">
        <v>1.8689</v>
      </c>
      <c r="F19" s="31">
        <v>710575990</v>
      </c>
    </row>
    <row r="20" spans="1:6" ht="33" customHeight="1" x14ac:dyDescent="0.3">
      <c r="A20" s="47" t="s">
        <v>18</v>
      </c>
      <c r="B20" s="46" t="s">
        <v>91</v>
      </c>
      <c r="C20" s="45" t="s">
        <v>16</v>
      </c>
      <c r="D20" s="44" t="s">
        <v>90</v>
      </c>
      <c r="E20" s="43">
        <v>1.0399</v>
      </c>
      <c r="F20" s="58">
        <v>1294219447</v>
      </c>
    </row>
    <row r="21" spans="1:6" ht="33" customHeight="1" thickBot="1" x14ac:dyDescent="0.35">
      <c r="A21" s="41" t="s">
        <v>14</v>
      </c>
      <c r="B21" s="40"/>
      <c r="C21" s="40" t="s">
        <v>13</v>
      </c>
      <c r="D21" s="39" t="s">
        <v>89</v>
      </c>
      <c r="E21" s="38">
        <v>0.86099999999999999</v>
      </c>
      <c r="F21" s="57"/>
    </row>
    <row r="22" spans="1:6" ht="33" customHeight="1" x14ac:dyDescent="0.2">
      <c r="A22" s="56"/>
      <c r="B22" s="111" t="s">
        <v>88</v>
      </c>
      <c r="C22" s="45" t="s">
        <v>16</v>
      </c>
      <c r="D22" s="44" t="s">
        <v>87</v>
      </c>
      <c r="E22" s="43">
        <v>2.3302999999999998</v>
      </c>
      <c r="F22" s="114">
        <v>14412296856</v>
      </c>
    </row>
    <row r="23" spans="1:6" ht="33" customHeight="1" x14ac:dyDescent="0.2">
      <c r="A23" s="55" t="s">
        <v>86</v>
      </c>
      <c r="B23" s="112"/>
      <c r="C23" s="54" t="s">
        <v>85</v>
      </c>
      <c r="D23" s="53" t="s">
        <v>84</v>
      </c>
      <c r="E23" s="52">
        <v>0.66449999999999998</v>
      </c>
      <c r="F23" s="115"/>
    </row>
    <row r="24" spans="1:6" ht="33" customHeight="1" thickBot="1" x14ac:dyDescent="0.25">
      <c r="A24" s="51"/>
      <c r="B24" s="113"/>
      <c r="C24" s="50" t="s">
        <v>13</v>
      </c>
      <c r="D24" s="39" t="s">
        <v>83</v>
      </c>
      <c r="E24" s="38">
        <v>0.95989999999999998</v>
      </c>
      <c r="F24" s="116"/>
    </row>
    <row r="25" spans="1:6" ht="33" customHeight="1" x14ac:dyDescent="0.3">
      <c r="A25" s="47" t="s">
        <v>18</v>
      </c>
      <c r="B25" s="46" t="s">
        <v>82</v>
      </c>
      <c r="C25" s="45" t="s">
        <v>16</v>
      </c>
      <c r="D25" s="44" t="s">
        <v>81</v>
      </c>
      <c r="E25" s="43">
        <v>1.4098999999999999</v>
      </c>
      <c r="F25" s="49">
        <v>4112277435</v>
      </c>
    </row>
    <row r="26" spans="1:6" ht="33" customHeight="1" thickBot="1" x14ac:dyDescent="0.25">
      <c r="A26" s="41" t="s">
        <v>80</v>
      </c>
      <c r="B26" s="40"/>
      <c r="C26" s="40" t="s">
        <v>13</v>
      </c>
      <c r="D26" s="39" t="s">
        <v>79</v>
      </c>
      <c r="E26" s="38">
        <v>1.0265</v>
      </c>
      <c r="F26" s="37"/>
    </row>
    <row r="27" spans="1:6" ht="33" customHeight="1" thickBot="1" x14ac:dyDescent="0.25">
      <c r="A27" s="48" t="s">
        <v>78</v>
      </c>
      <c r="B27" s="35" t="s">
        <v>77</v>
      </c>
      <c r="C27" s="34"/>
      <c r="D27" s="33" t="s">
        <v>76</v>
      </c>
      <c r="E27" s="32">
        <v>0.83640000000000003</v>
      </c>
      <c r="F27" s="31">
        <v>901361951</v>
      </c>
    </row>
    <row r="28" spans="1:6" ht="33" customHeight="1" thickBot="1" x14ac:dyDescent="0.25">
      <c r="A28" s="48" t="s">
        <v>71</v>
      </c>
      <c r="B28" s="35" t="s">
        <v>75</v>
      </c>
      <c r="C28" s="34"/>
      <c r="D28" s="33" t="s">
        <v>74</v>
      </c>
      <c r="E28" s="32">
        <v>1.1892</v>
      </c>
      <c r="F28" s="31">
        <v>15454534840</v>
      </c>
    </row>
    <row r="29" spans="1:6" ht="33" customHeight="1" thickBot="1" x14ac:dyDescent="0.25">
      <c r="A29" s="48" t="s">
        <v>71</v>
      </c>
      <c r="B29" s="35" t="s">
        <v>73</v>
      </c>
      <c r="C29" s="34"/>
      <c r="D29" s="33" t="s">
        <v>72</v>
      </c>
      <c r="E29" s="32">
        <v>1.5626</v>
      </c>
      <c r="F29" s="31">
        <v>3168614305</v>
      </c>
    </row>
    <row r="30" spans="1:6" ht="33" customHeight="1" thickBot="1" x14ac:dyDescent="0.25">
      <c r="A30" s="48" t="s">
        <v>71</v>
      </c>
      <c r="B30" s="35" t="s">
        <v>70</v>
      </c>
      <c r="C30" s="34"/>
      <c r="D30" s="33" t="s">
        <v>69</v>
      </c>
      <c r="E30" s="32">
        <v>1.4731000000000001</v>
      </c>
      <c r="F30" s="31">
        <v>690871043</v>
      </c>
    </row>
    <row r="31" spans="1:6" ht="33" customHeight="1" thickBot="1" x14ac:dyDescent="0.25">
      <c r="A31" s="48" t="s">
        <v>66</v>
      </c>
      <c r="B31" s="35" t="s">
        <v>65</v>
      </c>
      <c r="C31" s="34"/>
      <c r="D31" s="33" t="s">
        <v>64</v>
      </c>
      <c r="E31" s="32">
        <v>0.99260000000000004</v>
      </c>
      <c r="F31" s="31">
        <v>201034752</v>
      </c>
    </row>
    <row r="32" spans="1:6" s="2" customFormat="1" ht="33" customHeight="1" thickBot="1" x14ac:dyDescent="0.25">
      <c r="A32" s="48" t="s">
        <v>63</v>
      </c>
      <c r="B32" s="35" t="s">
        <v>62</v>
      </c>
      <c r="C32" s="34"/>
      <c r="D32" s="33" t="s">
        <v>61</v>
      </c>
      <c r="E32" s="32">
        <v>792.97619999999995</v>
      </c>
      <c r="F32" s="31">
        <v>3654814598</v>
      </c>
    </row>
    <row r="33" spans="1:22" ht="33" customHeight="1" thickBot="1" x14ac:dyDescent="0.25">
      <c r="A33" s="48" t="s">
        <v>8</v>
      </c>
      <c r="B33" s="35" t="s">
        <v>60</v>
      </c>
      <c r="C33" s="34"/>
      <c r="D33" s="33" t="s">
        <v>59</v>
      </c>
      <c r="E33" s="32">
        <v>1.0268999999999999</v>
      </c>
      <c r="F33" s="31">
        <v>455610280</v>
      </c>
    </row>
    <row r="34" spans="1:22" ht="33" customHeight="1" thickBot="1" x14ac:dyDescent="0.25">
      <c r="A34" s="48" t="s">
        <v>8</v>
      </c>
      <c r="B34" s="35" t="s">
        <v>58</v>
      </c>
      <c r="C34" s="34"/>
      <c r="D34" s="33" t="s">
        <v>57</v>
      </c>
      <c r="E34" s="32">
        <v>1.3554999999999999</v>
      </c>
      <c r="F34" s="31">
        <v>477769082</v>
      </c>
    </row>
    <row r="35" spans="1:22" ht="33" customHeight="1" thickBot="1" x14ac:dyDescent="0.25">
      <c r="A35" s="48" t="s">
        <v>8</v>
      </c>
      <c r="B35" s="35" t="s">
        <v>56</v>
      </c>
      <c r="C35" s="34"/>
      <c r="D35" s="33" t="s">
        <v>55</v>
      </c>
      <c r="E35" s="32">
        <v>1.399</v>
      </c>
      <c r="F35" s="31">
        <v>754107161</v>
      </c>
    </row>
    <row r="36" spans="1:22" ht="39.950000000000003" customHeight="1" thickBot="1" x14ac:dyDescent="0.25">
      <c r="A36" s="48" t="s">
        <v>54</v>
      </c>
      <c r="B36" s="35" t="s">
        <v>53</v>
      </c>
      <c r="C36" s="34"/>
      <c r="D36" s="33" t="s">
        <v>52</v>
      </c>
      <c r="E36" s="32">
        <v>1.0306999999999999</v>
      </c>
      <c r="F36" s="31">
        <v>1773347287</v>
      </c>
    </row>
    <row r="37" spans="1:22" s="2" customFormat="1" ht="33" customHeight="1" thickBot="1" x14ac:dyDescent="0.25">
      <c r="A37" s="48" t="s">
        <v>23</v>
      </c>
      <c r="B37" s="35" t="s">
        <v>51</v>
      </c>
      <c r="C37" s="34"/>
      <c r="D37" s="33" t="s">
        <v>50</v>
      </c>
      <c r="E37" s="32">
        <v>1.0625</v>
      </c>
      <c r="F37" s="31">
        <v>1406853448</v>
      </c>
    </row>
    <row r="38" spans="1:22" s="2" customFormat="1" ht="33" customHeight="1" thickBot="1" x14ac:dyDescent="0.25">
      <c r="A38" s="48" t="s">
        <v>45</v>
      </c>
      <c r="B38" s="35" t="s">
        <v>49</v>
      </c>
      <c r="C38" s="34"/>
      <c r="D38" s="33" t="s">
        <v>48</v>
      </c>
      <c r="E38" s="32">
        <v>1.0442</v>
      </c>
      <c r="F38" s="31">
        <v>207506864</v>
      </c>
    </row>
    <row r="39" spans="1:22" s="2" customFormat="1" ht="33" customHeight="1" thickBot="1" x14ac:dyDescent="0.25">
      <c r="A39" s="48" t="s">
        <v>45</v>
      </c>
      <c r="B39" s="35" t="s">
        <v>47</v>
      </c>
      <c r="C39" s="34"/>
      <c r="D39" s="33" t="s">
        <v>46</v>
      </c>
      <c r="E39" s="32">
        <v>1.073</v>
      </c>
      <c r="F39" s="31">
        <v>1212108080</v>
      </c>
    </row>
    <row r="40" spans="1:22" s="2" customFormat="1" ht="33" customHeight="1" thickBot="1" x14ac:dyDescent="0.25">
      <c r="A40" s="48" t="s">
        <v>45</v>
      </c>
      <c r="B40" s="35" t="s">
        <v>44</v>
      </c>
      <c r="C40" s="34"/>
      <c r="D40" s="33" t="s">
        <v>43</v>
      </c>
      <c r="E40" s="32">
        <v>1.0585</v>
      </c>
      <c r="F40" s="31">
        <v>157772609</v>
      </c>
    </row>
    <row r="41" spans="1:22" s="2" customFormat="1" ht="33" customHeight="1" thickBot="1" x14ac:dyDescent="0.25">
      <c r="A41" s="48" t="s">
        <v>42</v>
      </c>
      <c r="B41" s="35" t="s">
        <v>41</v>
      </c>
      <c r="C41" s="34"/>
      <c r="D41" s="33" t="s">
        <v>40</v>
      </c>
      <c r="E41" s="32">
        <v>1.1539999999999999</v>
      </c>
      <c r="F41" s="31">
        <v>99444784</v>
      </c>
    </row>
    <row r="42" spans="1:22" ht="33" customHeight="1" thickBot="1" x14ac:dyDescent="0.25">
      <c r="A42" s="48" t="s">
        <v>37</v>
      </c>
      <c r="B42" s="35" t="s">
        <v>39</v>
      </c>
      <c r="C42" s="34"/>
      <c r="D42" s="33" t="s">
        <v>38</v>
      </c>
      <c r="E42" s="32">
        <v>1.0558000000000001</v>
      </c>
      <c r="F42" s="31">
        <v>932455511</v>
      </c>
    </row>
    <row r="43" spans="1:22" s="2" customFormat="1" ht="33" customHeight="1" thickBot="1" x14ac:dyDescent="0.25">
      <c r="A43" s="48" t="s">
        <v>37</v>
      </c>
      <c r="B43" s="35" t="s">
        <v>36</v>
      </c>
      <c r="C43" s="34"/>
      <c r="D43" s="33" t="s">
        <v>35</v>
      </c>
      <c r="E43" s="32">
        <v>1.1022000000000001</v>
      </c>
      <c r="F43" s="31">
        <v>2681840597</v>
      </c>
    </row>
    <row r="44" spans="1:22" s="2" customFormat="1" ht="33" customHeight="1" thickBot="1" x14ac:dyDescent="0.25">
      <c r="A44" s="48" t="s">
        <v>11</v>
      </c>
      <c r="B44" s="35" t="s">
        <v>34</v>
      </c>
      <c r="C44" s="34"/>
      <c r="D44" s="33" t="s">
        <v>33</v>
      </c>
      <c r="E44" s="32">
        <v>1.0791999999999999</v>
      </c>
      <c r="F44" s="31">
        <v>3186756158</v>
      </c>
    </row>
    <row r="45" spans="1:22" s="2" customFormat="1" ht="33" customHeight="1" thickBot="1" x14ac:dyDescent="0.25">
      <c r="A45" s="48" t="s">
        <v>30</v>
      </c>
      <c r="B45" s="35" t="s">
        <v>32</v>
      </c>
      <c r="C45" s="34"/>
      <c r="D45" s="33" t="s">
        <v>31</v>
      </c>
      <c r="E45" s="32">
        <v>1.0398000000000001</v>
      </c>
      <c r="F45" s="31">
        <v>971854273</v>
      </c>
    </row>
    <row r="46" spans="1:22" s="2" customFormat="1" ht="33" customHeight="1" thickBot="1" x14ac:dyDescent="0.25">
      <c r="A46" s="48" t="s">
        <v>30</v>
      </c>
      <c r="B46" s="35" t="s">
        <v>29</v>
      </c>
      <c r="C46" s="34"/>
      <c r="D46" s="33" t="s">
        <v>28</v>
      </c>
      <c r="E46" s="32">
        <v>1.0351999999999999</v>
      </c>
      <c r="F46" s="31">
        <v>231494716</v>
      </c>
    </row>
    <row r="47" spans="1:22" s="25" customFormat="1" ht="33" customHeight="1" thickBot="1" x14ac:dyDescent="0.25">
      <c r="A47" s="48" t="s">
        <v>11</v>
      </c>
      <c r="B47" s="35" t="s">
        <v>27</v>
      </c>
      <c r="C47" s="34"/>
      <c r="D47" s="33" t="s">
        <v>26</v>
      </c>
      <c r="E47" s="32">
        <v>1.0874999999999999</v>
      </c>
      <c r="F47" s="31">
        <v>3023760366</v>
      </c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s="25" customFormat="1" ht="33" customHeight="1" thickBot="1" x14ac:dyDescent="0.25">
      <c r="A48" s="48" t="s">
        <v>8</v>
      </c>
      <c r="B48" s="35" t="s">
        <v>25</v>
      </c>
      <c r="C48" s="34"/>
      <c r="D48" s="33" t="s">
        <v>24</v>
      </c>
      <c r="E48" s="32">
        <v>1.0577000000000001</v>
      </c>
      <c r="F48" s="31">
        <v>13316308699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25" customFormat="1" ht="33" customHeight="1" thickBot="1" x14ac:dyDescent="0.25">
      <c r="A49" s="48" t="s">
        <v>23</v>
      </c>
      <c r="B49" s="35" t="s">
        <v>22</v>
      </c>
      <c r="C49" s="34"/>
      <c r="D49" s="33" t="s">
        <v>21</v>
      </c>
      <c r="E49" s="32">
        <v>1.0263</v>
      </c>
      <c r="F49" s="31">
        <v>3835504336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25" customFormat="1" ht="33" customHeight="1" thickBot="1" x14ac:dyDescent="0.25">
      <c r="A50" s="48" t="s">
        <v>8</v>
      </c>
      <c r="B50" s="35" t="s">
        <v>20</v>
      </c>
      <c r="C50" s="34"/>
      <c r="D50" s="33" t="s">
        <v>19</v>
      </c>
      <c r="E50" s="32">
        <v>1.0524</v>
      </c>
      <c r="F50" s="31">
        <v>72892538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25" customFormat="1" ht="33" customHeight="1" x14ac:dyDescent="0.3">
      <c r="A51" s="47" t="s">
        <v>18</v>
      </c>
      <c r="B51" s="46" t="s">
        <v>17</v>
      </c>
      <c r="C51" s="45" t="s">
        <v>16</v>
      </c>
      <c r="D51" s="44" t="s">
        <v>15</v>
      </c>
      <c r="E51" s="43">
        <v>1.3944000000000001</v>
      </c>
      <c r="F51" s="42">
        <v>7604782988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25" customFormat="1" ht="33" customHeight="1" thickBot="1" x14ac:dyDescent="0.25">
      <c r="A52" s="41" t="s">
        <v>14</v>
      </c>
      <c r="B52" s="40"/>
      <c r="C52" s="40" t="s">
        <v>13</v>
      </c>
      <c r="D52" s="39" t="s">
        <v>12</v>
      </c>
      <c r="E52" s="38">
        <v>1.3879999999999999</v>
      </c>
      <c r="F52" s="37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25" customFormat="1" ht="33" customHeight="1" thickBot="1" x14ac:dyDescent="0.25">
      <c r="A53" s="36" t="s">
        <v>11</v>
      </c>
      <c r="B53" s="35" t="s">
        <v>10</v>
      </c>
      <c r="C53" s="34"/>
      <c r="D53" s="33" t="s">
        <v>9</v>
      </c>
      <c r="E53" s="32">
        <v>1.0585</v>
      </c>
      <c r="F53" s="31">
        <v>695667164</v>
      </c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25" customFormat="1" ht="33" customHeight="1" thickBot="1" x14ac:dyDescent="0.25">
      <c r="A54" s="36" t="s">
        <v>8</v>
      </c>
      <c r="B54" s="35" t="s">
        <v>7</v>
      </c>
      <c r="C54" s="34"/>
      <c r="D54" s="33" t="s">
        <v>6</v>
      </c>
      <c r="E54" s="32">
        <v>1.0466</v>
      </c>
      <c r="F54" s="31">
        <v>1679096866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25" customFormat="1" ht="33" hidden="1" customHeight="1" x14ac:dyDescent="0.2">
      <c r="A55" s="30"/>
      <c r="B55" s="29"/>
      <c r="C55" s="29"/>
      <c r="D55" s="28"/>
      <c r="E55" s="27"/>
      <c r="F55" s="26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5" customFormat="1" ht="33" hidden="1" customHeight="1" x14ac:dyDescent="0.2">
      <c r="A56" s="30"/>
      <c r="B56" s="29"/>
      <c r="C56" s="29"/>
      <c r="D56" s="28"/>
      <c r="E56" s="27"/>
      <c r="F56" s="2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s="25" customFormat="1" ht="33" hidden="1" customHeight="1" x14ac:dyDescent="0.2">
      <c r="A57" s="30"/>
      <c r="B57" s="29"/>
      <c r="C57" s="29"/>
      <c r="D57" s="28"/>
      <c r="E57" s="27"/>
      <c r="F57" s="2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s="25" customFormat="1" ht="33" hidden="1" customHeight="1" x14ac:dyDescent="0.2">
      <c r="A58" s="30"/>
      <c r="B58" s="29"/>
      <c r="C58" s="29"/>
      <c r="D58" s="28"/>
      <c r="E58" s="27"/>
      <c r="F58" s="2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 ht="33" hidden="1" customHeight="1" x14ac:dyDescent="0.2">
      <c r="A59" s="30"/>
      <c r="B59" s="29"/>
      <c r="C59" s="29"/>
      <c r="D59" s="28"/>
      <c r="E59" s="27"/>
      <c r="F59" s="2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33" hidden="1" customHeight="1" x14ac:dyDescent="0.2">
      <c r="A60" s="30"/>
      <c r="B60" s="29"/>
      <c r="C60" s="29"/>
      <c r="D60" s="28"/>
      <c r="E60" s="27"/>
      <c r="F60" s="2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33" hidden="1" customHeight="1" x14ac:dyDescent="0.2">
      <c r="A61" s="30"/>
      <c r="B61" s="29"/>
      <c r="C61" s="29"/>
      <c r="D61" s="28"/>
      <c r="E61" s="27"/>
      <c r="F61" s="2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 ht="33" hidden="1" customHeight="1" x14ac:dyDescent="0.2">
      <c r="A62" s="30"/>
      <c r="B62" s="29"/>
      <c r="C62" s="29"/>
      <c r="D62" s="28"/>
      <c r="E62" s="27"/>
      <c r="F62" s="2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 ht="33" hidden="1" customHeight="1" x14ac:dyDescent="0.2">
      <c r="A63" s="30"/>
      <c r="B63" s="29"/>
      <c r="C63" s="29"/>
      <c r="D63" s="28"/>
      <c r="E63" s="27"/>
      <c r="F63" s="2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 ht="33" hidden="1" customHeight="1" x14ac:dyDescent="0.2">
      <c r="A64" s="30"/>
      <c r="B64" s="29"/>
      <c r="C64" s="29"/>
      <c r="D64" s="28"/>
      <c r="E64" s="27"/>
      <c r="F64" s="2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s="25" customFormat="1" ht="33" hidden="1" customHeight="1" x14ac:dyDescent="0.2">
      <c r="A65" s="30"/>
      <c r="B65" s="29"/>
      <c r="C65" s="29"/>
      <c r="D65" s="28"/>
      <c r="E65" s="27"/>
      <c r="F65" s="2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s="25" customFormat="1" ht="33" hidden="1" customHeight="1" x14ac:dyDescent="0.2">
      <c r="A66" s="30"/>
      <c r="B66" s="29"/>
      <c r="C66" s="29"/>
      <c r="D66" s="28"/>
      <c r="E66" s="27"/>
      <c r="F66" s="2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s="25" customFormat="1" ht="33" hidden="1" customHeight="1" x14ac:dyDescent="0.2">
      <c r="A67" s="30"/>
      <c r="B67" s="29"/>
      <c r="C67" s="29"/>
      <c r="D67" s="28"/>
      <c r="E67" s="27"/>
      <c r="F67" s="2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s="25" customFormat="1" ht="33" hidden="1" customHeight="1" x14ac:dyDescent="0.2">
      <c r="A68" s="30"/>
      <c r="B68" s="29"/>
      <c r="C68" s="29"/>
      <c r="D68" s="28"/>
      <c r="E68" s="27"/>
      <c r="F68" s="2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s="25" customFormat="1" ht="33" hidden="1" customHeight="1" x14ac:dyDescent="0.2">
      <c r="A69" s="30"/>
      <c r="B69" s="29"/>
      <c r="C69" s="29"/>
      <c r="D69" s="28"/>
      <c r="E69" s="27"/>
      <c r="F69" s="2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s="25" customFormat="1" ht="33" hidden="1" customHeight="1" x14ac:dyDescent="0.2">
      <c r="A70" s="30"/>
      <c r="B70" s="29"/>
      <c r="C70" s="29"/>
      <c r="D70" s="28"/>
      <c r="E70" s="27"/>
      <c r="F70" s="2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s="25" customFormat="1" ht="33" hidden="1" customHeight="1" x14ac:dyDescent="0.2">
      <c r="A71" s="30"/>
      <c r="B71" s="29"/>
      <c r="C71" s="29"/>
      <c r="D71" s="28"/>
      <c r="E71" s="27"/>
      <c r="F71" s="2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s="25" customFormat="1" ht="33" hidden="1" customHeight="1" x14ac:dyDescent="0.2">
      <c r="A72" s="30"/>
      <c r="B72" s="29"/>
      <c r="C72" s="29"/>
      <c r="D72" s="28"/>
      <c r="E72" s="27"/>
      <c r="F72" s="2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s="25" customFormat="1" ht="33" hidden="1" customHeight="1" x14ac:dyDescent="0.2">
      <c r="A73" s="30"/>
      <c r="B73" s="29"/>
      <c r="C73" s="29"/>
      <c r="D73" s="28"/>
      <c r="E73" s="27"/>
      <c r="F73" s="2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s="25" customFormat="1" ht="33" hidden="1" customHeight="1" x14ac:dyDescent="0.2">
      <c r="A74" s="30"/>
      <c r="B74" s="29"/>
      <c r="C74" s="29"/>
      <c r="D74" s="28"/>
      <c r="E74" s="27"/>
      <c r="F74" s="2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s="25" customFormat="1" ht="33" hidden="1" customHeight="1" x14ac:dyDescent="0.2">
      <c r="A75" s="30"/>
      <c r="B75" s="29"/>
      <c r="C75" s="29"/>
      <c r="D75" s="28"/>
      <c r="E75" s="27"/>
      <c r="F75" s="2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s="25" customFormat="1" ht="33" hidden="1" customHeight="1" x14ac:dyDescent="0.2">
      <c r="A76" s="30"/>
      <c r="B76" s="29"/>
      <c r="C76" s="29"/>
      <c r="D76" s="28"/>
      <c r="E76" s="27"/>
      <c r="F76" s="2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20" customFormat="1" ht="15" customHeight="1" x14ac:dyDescent="0.2">
      <c r="A77" s="24" t="s">
        <v>5</v>
      </c>
      <c r="B77" s="23"/>
      <c r="C77" s="23"/>
      <c r="E77" s="22"/>
      <c r="F77" s="21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s="6" customFormat="1" ht="21" customHeight="1" x14ac:dyDescent="0.2">
      <c r="A78" s="100" t="s">
        <v>4</v>
      </c>
      <c r="B78" s="19"/>
      <c r="C78" s="19"/>
      <c r="D78" s="18"/>
      <c r="E78" s="17"/>
      <c r="F78" s="16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s="6" customFormat="1" ht="17.45" customHeight="1" x14ac:dyDescent="0.2">
      <c r="A79" s="100" t="s">
        <v>3</v>
      </c>
      <c r="B79" s="19"/>
      <c r="C79" s="19"/>
      <c r="D79" s="18"/>
      <c r="E79" s="17"/>
      <c r="F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s="6" customFormat="1" ht="17.45" customHeight="1" x14ac:dyDescent="0.2">
      <c r="A80" s="100" t="s">
        <v>2</v>
      </c>
      <c r="B80" s="19"/>
      <c r="C80" s="19"/>
      <c r="D80" s="18"/>
      <c r="E80" s="17"/>
      <c r="F80" s="16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s="6" customFormat="1" ht="17.45" customHeight="1" x14ac:dyDescent="0.2">
      <c r="A81" s="101" t="s">
        <v>1</v>
      </c>
      <c r="B81" s="102"/>
      <c r="C81" s="102"/>
      <c r="D81" s="103"/>
      <c r="E81" s="104"/>
      <c r="F81" s="105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6" customFormat="1" ht="65.25" customHeight="1" x14ac:dyDescent="0.25">
      <c r="A82" s="117" t="s">
        <v>249</v>
      </c>
      <c r="B82" s="118"/>
      <c r="C82" s="118"/>
      <c r="D82" s="118"/>
      <c r="E82" s="11"/>
      <c r="F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ht="33" customHeight="1" x14ac:dyDescent="0.2">
      <c r="A83" s="106"/>
      <c r="B83" s="13"/>
      <c r="C83" s="13"/>
      <c r="D83" s="12"/>
      <c r="G83" s="6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6.5" x14ac:dyDescent="0.2">
      <c r="A84" s="9" t="s">
        <v>0</v>
      </c>
      <c r="B84" s="8"/>
      <c r="C84" s="8"/>
      <c r="D84" s="9"/>
      <c r="E84" s="8"/>
      <c r="F84" s="7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2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">
      <c r="A86" s="3"/>
      <c r="E86" s="3"/>
      <c r="F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5"/>
      <c r="E87" s="4"/>
      <c r="F87" s="3"/>
    </row>
    <row r="88" spans="1:22" x14ac:dyDescent="0.2">
      <c r="A88" s="3"/>
      <c r="E88" s="3"/>
      <c r="F88" s="3"/>
    </row>
    <row r="89" spans="1:22" x14ac:dyDescent="0.2">
      <c r="E89" s="3"/>
      <c r="F89" s="3"/>
    </row>
  </sheetData>
  <mergeCells count="3">
    <mergeCell ref="B22:B24"/>
    <mergeCell ref="F22:F24"/>
    <mergeCell ref="A82:D82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1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89"/>
  <sheetViews>
    <sheetView showGridLines="0" zoomScale="66" zoomScaleNormal="66" zoomScaleSheetLayoutView="75" workbookViewId="0"/>
  </sheetViews>
  <sheetFormatPr defaultColWidth="8.85546875" defaultRowHeight="12.75" x14ac:dyDescent="0.2"/>
  <cols>
    <col min="1" max="1" width="24.5703125" style="2" customWidth="1"/>
    <col min="2" max="2" width="68.7109375" style="2" customWidth="1"/>
    <col min="3" max="3" width="43.7109375" style="2" customWidth="1"/>
    <col min="4" max="4" width="20.42578125" style="1" customWidth="1"/>
    <col min="5" max="5" width="23.7109375" style="2" customWidth="1"/>
    <col min="6" max="6" width="31.5703125" style="2" customWidth="1"/>
    <col min="7" max="16384" width="8.85546875" style="1"/>
  </cols>
  <sheetData>
    <row r="1" spans="1:6" s="6" customFormat="1" ht="63.6" customHeight="1" x14ac:dyDescent="0.2">
      <c r="A1" s="97"/>
      <c r="B1" s="96"/>
      <c r="C1" s="96"/>
      <c r="E1" s="95"/>
      <c r="F1" s="94" t="s">
        <v>121</v>
      </c>
    </row>
    <row r="2" spans="1:6" s="6" customFormat="1" ht="31.15" customHeight="1" x14ac:dyDescent="0.2">
      <c r="A2" s="93"/>
      <c r="B2" s="93"/>
      <c r="C2" s="91"/>
      <c r="D2" s="92"/>
      <c r="E2" s="91"/>
      <c r="F2" s="91"/>
    </row>
    <row r="3" spans="1:6" s="89" customFormat="1" ht="34.700000000000003" customHeight="1" x14ac:dyDescent="0.3">
      <c r="A3" s="87" t="s">
        <v>120</v>
      </c>
      <c r="B3" s="90"/>
      <c r="C3" s="90"/>
      <c r="D3" s="87"/>
      <c r="E3" s="90"/>
      <c r="F3" s="90"/>
    </row>
    <row r="4" spans="1:6" s="6" customFormat="1" ht="28.15" customHeight="1" x14ac:dyDescent="0.3">
      <c r="A4" s="87" t="s">
        <v>119</v>
      </c>
      <c r="B4" s="88"/>
      <c r="C4" s="88"/>
      <c r="D4" s="87"/>
      <c r="E4" s="86"/>
      <c r="F4" s="86"/>
    </row>
    <row r="5" spans="1:6" s="6" customFormat="1" ht="13.9" customHeight="1" x14ac:dyDescent="0.2">
      <c r="A5" s="85"/>
      <c r="B5" s="85"/>
      <c r="C5" s="85"/>
      <c r="E5" s="85"/>
      <c r="F5" s="85"/>
    </row>
    <row r="6" spans="1:6" s="6" customFormat="1" ht="13.15" customHeight="1" thickBot="1" x14ac:dyDescent="0.25">
      <c r="A6" s="85"/>
      <c r="B6" s="84"/>
      <c r="C6" s="84"/>
      <c r="E6" s="83"/>
      <c r="F6" s="83"/>
    </row>
    <row r="7" spans="1:6" ht="20.25" customHeight="1" x14ac:dyDescent="0.25">
      <c r="A7" s="82" t="s">
        <v>118</v>
      </c>
      <c r="B7" s="81"/>
      <c r="C7" s="80"/>
      <c r="D7" s="79"/>
      <c r="E7" s="78" t="s">
        <v>117</v>
      </c>
      <c r="F7" s="78" t="s">
        <v>116</v>
      </c>
    </row>
    <row r="8" spans="1:6" ht="20.25" customHeight="1" x14ac:dyDescent="0.3">
      <c r="A8" s="77" t="s">
        <v>115</v>
      </c>
      <c r="B8" s="76" t="s">
        <v>114</v>
      </c>
      <c r="C8" s="75" t="s">
        <v>113</v>
      </c>
      <c r="D8" s="74" t="s">
        <v>112</v>
      </c>
      <c r="E8" s="73" t="s">
        <v>111</v>
      </c>
      <c r="F8" s="72" t="s">
        <v>110</v>
      </c>
    </row>
    <row r="9" spans="1:6" ht="25.9" customHeight="1" thickBot="1" x14ac:dyDescent="0.25">
      <c r="A9" s="71" t="s">
        <v>109</v>
      </c>
      <c r="B9" s="70"/>
      <c r="C9" s="69"/>
      <c r="D9" s="68"/>
      <c r="E9" s="67" t="s">
        <v>259</v>
      </c>
      <c r="F9" s="67" t="str">
        <f>E9</f>
        <v>ze dne 9. 7. 2020, Kč</v>
      </c>
    </row>
    <row r="10" spans="1:6" ht="33" customHeight="1" thickTop="1" x14ac:dyDescent="0.3">
      <c r="A10" s="55" t="s">
        <v>18</v>
      </c>
      <c r="B10" s="66" t="s">
        <v>246</v>
      </c>
      <c r="C10" s="59" t="s">
        <v>16</v>
      </c>
      <c r="D10" s="65" t="s">
        <v>107</v>
      </c>
      <c r="E10" s="64">
        <v>1.8841000000000001</v>
      </c>
      <c r="F10" s="49">
        <v>10367327677</v>
      </c>
    </row>
    <row r="11" spans="1:6" ht="33" customHeight="1" thickBot="1" x14ac:dyDescent="0.25">
      <c r="A11" s="51" t="s">
        <v>106</v>
      </c>
      <c r="B11" s="63"/>
      <c r="C11" s="40" t="s">
        <v>13</v>
      </c>
      <c r="D11" s="62" t="s">
        <v>105</v>
      </c>
      <c r="E11" s="61">
        <v>1.0201</v>
      </c>
      <c r="F11" s="60"/>
    </row>
    <row r="12" spans="1:6" ht="33" customHeight="1" x14ac:dyDescent="0.3">
      <c r="A12" s="47" t="s">
        <v>18</v>
      </c>
      <c r="B12" s="46" t="s">
        <v>104</v>
      </c>
      <c r="C12" s="59" t="s">
        <v>16</v>
      </c>
      <c r="D12" s="44" t="s">
        <v>103</v>
      </c>
      <c r="E12" s="43">
        <v>2.3702000000000001</v>
      </c>
      <c r="F12" s="58">
        <v>16747986439</v>
      </c>
    </row>
    <row r="13" spans="1:6" ht="33" customHeight="1" thickBot="1" x14ac:dyDescent="0.25">
      <c r="A13" s="41" t="s">
        <v>80</v>
      </c>
      <c r="B13" s="40"/>
      <c r="C13" s="40" t="s">
        <v>13</v>
      </c>
      <c r="D13" s="39" t="s">
        <v>102</v>
      </c>
      <c r="E13" s="38">
        <v>1.0661</v>
      </c>
      <c r="F13" s="37"/>
    </row>
    <row r="14" spans="1:6" ht="33" customHeight="1" x14ac:dyDescent="0.3">
      <c r="A14" s="47" t="s">
        <v>18</v>
      </c>
      <c r="B14" s="46" t="s">
        <v>101</v>
      </c>
      <c r="C14" s="59" t="s">
        <v>16</v>
      </c>
      <c r="D14" s="44" t="s">
        <v>100</v>
      </c>
      <c r="E14" s="43">
        <v>1.2918000000000001</v>
      </c>
      <c r="F14" s="49">
        <v>406584380</v>
      </c>
    </row>
    <row r="15" spans="1:6" ht="33" customHeight="1" thickBot="1" x14ac:dyDescent="0.25">
      <c r="A15" s="41" t="s">
        <v>80</v>
      </c>
      <c r="B15" s="40"/>
      <c r="C15" s="40" t="s">
        <v>13</v>
      </c>
      <c r="D15" s="39" t="s">
        <v>99</v>
      </c>
      <c r="E15" s="38">
        <v>1.0416000000000001</v>
      </c>
      <c r="F15" s="37"/>
    </row>
    <row r="16" spans="1:6" ht="33" customHeight="1" x14ac:dyDescent="0.3">
      <c r="A16" s="47" t="s">
        <v>18</v>
      </c>
      <c r="B16" s="46" t="s">
        <v>98</v>
      </c>
      <c r="C16" s="59" t="s">
        <v>16</v>
      </c>
      <c r="D16" s="44" t="s">
        <v>97</v>
      </c>
      <c r="E16" s="43">
        <v>1.4837</v>
      </c>
      <c r="F16" s="49">
        <v>7308724201</v>
      </c>
    </row>
    <row r="17" spans="1:6" ht="33" customHeight="1" thickBot="1" x14ac:dyDescent="0.25">
      <c r="A17" s="41" t="s">
        <v>80</v>
      </c>
      <c r="B17" s="40"/>
      <c r="C17" s="40" t="s">
        <v>13</v>
      </c>
      <c r="D17" s="39" t="s">
        <v>96</v>
      </c>
      <c r="E17" s="38">
        <v>1.0606</v>
      </c>
      <c r="F17" s="37"/>
    </row>
    <row r="18" spans="1:6" ht="33" customHeight="1" thickBot="1" x14ac:dyDescent="0.25">
      <c r="A18" s="48" t="s">
        <v>63</v>
      </c>
      <c r="B18" s="35" t="s">
        <v>95</v>
      </c>
      <c r="C18" s="34"/>
      <c r="D18" s="33" t="s">
        <v>94</v>
      </c>
      <c r="E18" s="32">
        <v>1.3492</v>
      </c>
      <c r="F18" s="31">
        <v>283947495</v>
      </c>
    </row>
    <row r="19" spans="1:6" ht="33" customHeight="1" thickBot="1" x14ac:dyDescent="0.25">
      <c r="A19" s="48" t="s">
        <v>71</v>
      </c>
      <c r="B19" s="35" t="s">
        <v>93</v>
      </c>
      <c r="C19" s="34"/>
      <c r="D19" s="33" t="s">
        <v>92</v>
      </c>
      <c r="E19" s="32">
        <v>1.8735999999999999</v>
      </c>
      <c r="F19" s="31">
        <v>712422941</v>
      </c>
    </row>
    <row r="20" spans="1:6" ht="33" customHeight="1" x14ac:dyDescent="0.3">
      <c r="A20" s="47" t="s">
        <v>18</v>
      </c>
      <c r="B20" s="46" t="s">
        <v>91</v>
      </c>
      <c r="C20" s="45" t="s">
        <v>16</v>
      </c>
      <c r="D20" s="44" t="s">
        <v>90</v>
      </c>
      <c r="E20" s="43">
        <v>1.0401</v>
      </c>
      <c r="F20" s="58">
        <v>1294508183</v>
      </c>
    </row>
    <row r="21" spans="1:6" ht="33" customHeight="1" thickBot="1" x14ac:dyDescent="0.35">
      <c r="A21" s="41" t="s">
        <v>14</v>
      </c>
      <c r="B21" s="40"/>
      <c r="C21" s="40" t="s">
        <v>13</v>
      </c>
      <c r="D21" s="39" t="s">
        <v>89</v>
      </c>
      <c r="E21" s="38">
        <v>0.86109999999999998</v>
      </c>
      <c r="F21" s="57"/>
    </row>
    <row r="22" spans="1:6" ht="33" customHeight="1" x14ac:dyDescent="0.2">
      <c r="A22" s="56"/>
      <c r="B22" s="111" t="s">
        <v>88</v>
      </c>
      <c r="C22" s="45" t="s">
        <v>16</v>
      </c>
      <c r="D22" s="44" t="s">
        <v>87</v>
      </c>
      <c r="E22" s="43">
        <v>2.3125</v>
      </c>
      <c r="F22" s="114">
        <v>14299008956</v>
      </c>
    </row>
    <row r="23" spans="1:6" ht="33" customHeight="1" x14ac:dyDescent="0.2">
      <c r="A23" s="55" t="s">
        <v>86</v>
      </c>
      <c r="B23" s="112"/>
      <c r="C23" s="54" t="s">
        <v>85</v>
      </c>
      <c r="D23" s="53" t="s">
        <v>84</v>
      </c>
      <c r="E23" s="52">
        <v>0.65939999999999999</v>
      </c>
      <c r="F23" s="115"/>
    </row>
    <row r="24" spans="1:6" ht="33" customHeight="1" thickBot="1" x14ac:dyDescent="0.25">
      <c r="A24" s="51"/>
      <c r="B24" s="113"/>
      <c r="C24" s="50" t="s">
        <v>13</v>
      </c>
      <c r="D24" s="39" t="s">
        <v>83</v>
      </c>
      <c r="E24" s="38">
        <v>0.9526</v>
      </c>
      <c r="F24" s="116"/>
    </row>
    <row r="25" spans="1:6" ht="33" customHeight="1" x14ac:dyDescent="0.3">
      <c r="A25" s="47" t="s">
        <v>18</v>
      </c>
      <c r="B25" s="46" t="s">
        <v>82</v>
      </c>
      <c r="C25" s="45" t="s">
        <v>16</v>
      </c>
      <c r="D25" s="44" t="s">
        <v>81</v>
      </c>
      <c r="E25" s="43">
        <v>1.4112</v>
      </c>
      <c r="F25" s="49">
        <v>4117780936</v>
      </c>
    </row>
    <row r="26" spans="1:6" ht="33" customHeight="1" thickBot="1" x14ac:dyDescent="0.25">
      <c r="A26" s="41" t="s">
        <v>80</v>
      </c>
      <c r="B26" s="40"/>
      <c r="C26" s="40" t="s">
        <v>13</v>
      </c>
      <c r="D26" s="39" t="s">
        <v>79</v>
      </c>
      <c r="E26" s="38">
        <v>1.0275000000000001</v>
      </c>
      <c r="F26" s="37"/>
    </row>
    <row r="27" spans="1:6" ht="33" customHeight="1" thickBot="1" x14ac:dyDescent="0.25">
      <c r="A27" s="48" t="s">
        <v>78</v>
      </c>
      <c r="B27" s="35" t="s">
        <v>77</v>
      </c>
      <c r="C27" s="34"/>
      <c r="D27" s="33" t="s">
        <v>76</v>
      </c>
      <c r="E27" s="32">
        <v>0.82840000000000003</v>
      </c>
      <c r="F27" s="31">
        <v>892787890</v>
      </c>
    </row>
    <row r="28" spans="1:6" ht="33" customHeight="1" thickBot="1" x14ac:dyDescent="0.25">
      <c r="A28" s="48" t="s">
        <v>71</v>
      </c>
      <c r="B28" s="35" t="s">
        <v>75</v>
      </c>
      <c r="C28" s="34"/>
      <c r="D28" s="33" t="s">
        <v>74</v>
      </c>
      <c r="E28" s="32">
        <v>1.1890000000000001</v>
      </c>
      <c r="F28" s="31">
        <v>15455989891</v>
      </c>
    </row>
    <row r="29" spans="1:6" ht="33" customHeight="1" thickBot="1" x14ac:dyDescent="0.25">
      <c r="A29" s="48" t="s">
        <v>71</v>
      </c>
      <c r="B29" s="35" t="s">
        <v>73</v>
      </c>
      <c r="C29" s="34"/>
      <c r="D29" s="33" t="s">
        <v>72</v>
      </c>
      <c r="E29" s="32">
        <v>1.5637000000000001</v>
      </c>
      <c r="F29" s="31">
        <v>3170805800</v>
      </c>
    </row>
    <row r="30" spans="1:6" ht="33" customHeight="1" thickBot="1" x14ac:dyDescent="0.25">
      <c r="A30" s="48" t="s">
        <v>71</v>
      </c>
      <c r="B30" s="35" t="s">
        <v>70</v>
      </c>
      <c r="C30" s="34"/>
      <c r="D30" s="33" t="s">
        <v>69</v>
      </c>
      <c r="E30" s="32">
        <v>1.4748000000000001</v>
      </c>
      <c r="F30" s="31">
        <v>691595657</v>
      </c>
    </row>
    <row r="31" spans="1:6" ht="33" customHeight="1" thickBot="1" x14ac:dyDescent="0.25">
      <c r="A31" s="48" t="s">
        <v>66</v>
      </c>
      <c r="B31" s="35" t="s">
        <v>65</v>
      </c>
      <c r="C31" s="34"/>
      <c r="D31" s="33" t="s">
        <v>64</v>
      </c>
      <c r="E31" s="32">
        <v>0.99319999999999997</v>
      </c>
      <c r="F31" s="31">
        <v>201260378</v>
      </c>
    </row>
    <row r="32" spans="1:6" s="2" customFormat="1" ht="33" customHeight="1" thickBot="1" x14ac:dyDescent="0.25">
      <c r="A32" s="48" t="s">
        <v>63</v>
      </c>
      <c r="B32" s="35" t="s">
        <v>62</v>
      </c>
      <c r="C32" s="34"/>
      <c r="D32" s="33" t="s">
        <v>61</v>
      </c>
      <c r="E32" s="32">
        <v>791.77779999999996</v>
      </c>
      <c r="F32" s="31">
        <v>3649291071</v>
      </c>
    </row>
    <row r="33" spans="1:22" ht="33" customHeight="1" thickBot="1" x14ac:dyDescent="0.25">
      <c r="A33" s="48" t="s">
        <v>8</v>
      </c>
      <c r="B33" s="35" t="s">
        <v>60</v>
      </c>
      <c r="C33" s="34"/>
      <c r="D33" s="33" t="s">
        <v>59</v>
      </c>
      <c r="E33" s="32">
        <v>1.0263</v>
      </c>
      <c r="F33" s="31">
        <v>455369628</v>
      </c>
    </row>
    <row r="34" spans="1:22" ht="33" customHeight="1" thickBot="1" x14ac:dyDescent="0.25">
      <c r="A34" s="48" t="s">
        <v>8</v>
      </c>
      <c r="B34" s="35" t="s">
        <v>58</v>
      </c>
      <c r="C34" s="34"/>
      <c r="D34" s="33" t="s">
        <v>57</v>
      </c>
      <c r="E34" s="32">
        <v>1.3568</v>
      </c>
      <c r="F34" s="31">
        <v>478231365</v>
      </c>
    </row>
    <row r="35" spans="1:22" ht="33" customHeight="1" thickBot="1" x14ac:dyDescent="0.25">
      <c r="A35" s="48" t="s">
        <v>8</v>
      </c>
      <c r="B35" s="35" t="s">
        <v>56</v>
      </c>
      <c r="C35" s="34"/>
      <c r="D35" s="33" t="s">
        <v>55</v>
      </c>
      <c r="E35" s="32">
        <v>1.4011</v>
      </c>
      <c r="F35" s="31">
        <v>755331136</v>
      </c>
    </row>
    <row r="36" spans="1:22" ht="39.950000000000003" customHeight="1" thickBot="1" x14ac:dyDescent="0.25">
      <c r="A36" s="48" t="s">
        <v>54</v>
      </c>
      <c r="B36" s="35" t="s">
        <v>53</v>
      </c>
      <c r="C36" s="34"/>
      <c r="D36" s="33" t="s">
        <v>52</v>
      </c>
      <c r="E36" s="32">
        <v>1.0306999999999999</v>
      </c>
      <c r="F36" s="31">
        <v>1773269814</v>
      </c>
    </row>
    <row r="37" spans="1:22" s="2" customFormat="1" ht="33" customHeight="1" thickBot="1" x14ac:dyDescent="0.25">
      <c r="A37" s="48" t="s">
        <v>23</v>
      </c>
      <c r="B37" s="35" t="s">
        <v>51</v>
      </c>
      <c r="C37" s="34"/>
      <c r="D37" s="33" t="s">
        <v>50</v>
      </c>
      <c r="E37" s="32">
        <v>1.0625</v>
      </c>
      <c r="F37" s="31">
        <v>1406794003</v>
      </c>
    </row>
    <row r="38" spans="1:22" s="2" customFormat="1" ht="33" customHeight="1" thickBot="1" x14ac:dyDescent="0.25">
      <c r="A38" s="48" t="s">
        <v>45</v>
      </c>
      <c r="B38" s="35" t="s">
        <v>49</v>
      </c>
      <c r="C38" s="34"/>
      <c r="D38" s="33" t="s">
        <v>48</v>
      </c>
      <c r="E38" s="32">
        <v>1.0441</v>
      </c>
      <c r="F38" s="31">
        <v>207737775</v>
      </c>
    </row>
    <row r="39" spans="1:22" s="2" customFormat="1" ht="33" customHeight="1" thickBot="1" x14ac:dyDescent="0.25">
      <c r="A39" s="48" t="s">
        <v>45</v>
      </c>
      <c r="B39" s="35" t="s">
        <v>47</v>
      </c>
      <c r="C39" s="34"/>
      <c r="D39" s="33" t="s">
        <v>46</v>
      </c>
      <c r="E39" s="32">
        <v>1.0738000000000001</v>
      </c>
      <c r="F39" s="31">
        <v>1214168751</v>
      </c>
    </row>
    <row r="40" spans="1:22" s="2" customFormat="1" ht="33" customHeight="1" thickBot="1" x14ac:dyDescent="0.25">
      <c r="A40" s="48" t="s">
        <v>45</v>
      </c>
      <c r="B40" s="35" t="s">
        <v>44</v>
      </c>
      <c r="C40" s="34"/>
      <c r="D40" s="33" t="s">
        <v>43</v>
      </c>
      <c r="E40" s="32">
        <v>1.0670999999999999</v>
      </c>
      <c r="F40" s="31">
        <v>159050152</v>
      </c>
    </row>
    <row r="41" spans="1:22" s="2" customFormat="1" ht="33" customHeight="1" thickBot="1" x14ac:dyDescent="0.25">
      <c r="A41" s="48" t="s">
        <v>42</v>
      </c>
      <c r="B41" s="35" t="s">
        <v>41</v>
      </c>
      <c r="C41" s="34"/>
      <c r="D41" s="33" t="s">
        <v>40</v>
      </c>
      <c r="E41" s="32">
        <v>1.1468</v>
      </c>
      <c r="F41" s="31">
        <v>98926198</v>
      </c>
    </row>
    <row r="42" spans="1:22" ht="33" customHeight="1" thickBot="1" x14ac:dyDescent="0.25">
      <c r="A42" s="48" t="s">
        <v>37</v>
      </c>
      <c r="B42" s="35" t="s">
        <v>39</v>
      </c>
      <c r="C42" s="34"/>
      <c r="D42" s="33" t="s">
        <v>38</v>
      </c>
      <c r="E42" s="32">
        <v>1.054</v>
      </c>
      <c r="F42" s="31">
        <v>930835988</v>
      </c>
    </row>
    <row r="43" spans="1:22" s="2" customFormat="1" ht="33" customHeight="1" thickBot="1" x14ac:dyDescent="0.25">
      <c r="A43" s="48" t="s">
        <v>37</v>
      </c>
      <c r="B43" s="35" t="s">
        <v>36</v>
      </c>
      <c r="C43" s="34"/>
      <c r="D43" s="33" t="s">
        <v>35</v>
      </c>
      <c r="E43" s="32">
        <v>1.0991</v>
      </c>
      <c r="F43" s="31">
        <v>2655422543</v>
      </c>
    </row>
    <row r="44" spans="1:22" s="2" customFormat="1" ht="33" customHeight="1" thickBot="1" x14ac:dyDescent="0.25">
      <c r="A44" s="48" t="s">
        <v>11</v>
      </c>
      <c r="B44" s="35" t="s">
        <v>34</v>
      </c>
      <c r="C44" s="34"/>
      <c r="D44" s="33" t="s">
        <v>33</v>
      </c>
      <c r="E44" s="32">
        <v>1.0777000000000001</v>
      </c>
      <c r="F44" s="31">
        <v>3182200632</v>
      </c>
    </row>
    <row r="45" spans="1:22" s="2" customFormat="1" ht="33" customHeight="1" thickBot="1" x14ac:dyDescent="0.25">
      <c r="A45" s="48" t="s">
        <v>30</v>
      </c>
      <c r="B45" s="35" t="s">
        <v>32</v>
      </c>
      <c r="C45" s="34"/>
      <c r="D45" s="33" t="s">
        <v>31</v>
      </c>
      <c r="E45" s="32">
        <v>1.0390999999999999</v>
      </c>
      <c r="F45" s="31">
        <v>971165498</v>
      </c>
    </row>
    <row r="46" spans="1:22" s="2" customFormat="1" ht="33" customHeight="1" thickBot="1" x14ac:dyDescent="0.25">
      <c r="A46" s="48" t="s">
        <v>30</v>
      </c>
      <c r="B46" s="35" t="s">
        <v>29</v>
      </c>
      <c r="C46" s="34"/>
      <c r="D46" s="33" t="s">
        <v>28</v>
      </c>
      <c r="E46" s="32">
        <v>1.0343</v>
      </c>
      <c r="F46" s="31">
        <v>231283828</v>
      </c>
    </row>
    <row r="47" spans="1:22" s="25" customFormat="1" ht="33" customHeight="1" thickBot="1" x14ac:dyDescent="0.25">
      <c r="A47" s="48" t="s">
        <v>11</v>
      </c>
      <c r="B47" s="35" t="s">
        <v>27</v>
      </c>
      <c r="C47" s="34"/>
      <c r="D47" s="33" t="s">
        <v>26</v>
      </c>
      <c r="E47" s="32">
        <v>1.0838000000000001</v>
      </c>
      <c r="F47" s="31">
        <v>3013717594</v>
      </c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s="25" customFormat="1" ht="33" customHeight="1" thickBot="1" x14ac:dyDescent="0.25">
      <c r="A48" s="48" t="s">
        <v>8</v>
      </c>
      <c r="B48" s="35" t="s">
        <v>25</v>
      </c>
      <c r="C48" s="34"/>
      <c r="D48" s="33" t="s">
        <v>24</v>
      </c>
      <c r="E48" s="32">
        <v>1.0580000000000001</v>
      </c>
      <c r="F48" s="31">
        <v>13329960654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25" customFormat="1" ht="33" customHeight="1" thickBot="1" x14ac:dyDescent="0.25">
      <c r="A49" s="48" t="s">
        <v>23</v>
      </c>
      <c r="B49" s="35" t="s">
        <v>22</v>
      </c>
      <c r="C49" s="34"/>
      <c r="D49" s="33" t="s">
        <v>21</v>
      </c>
      <c r="E49" s="32">
        <v>1.0266</v>
      </c>
      <c r="F49" s="31">
        <v>3836812464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25" customFormat="1" ht="33" customHeight="1" thickBot="1" x14ac:dyDescent="0.25">
      <c r="A50" s="48" t="s">
        <v>8</v>
      </c>
      <c r="B50" s="35" t="s">
        <v>20</v>
      </c>
      <c r="C50" s="34"/>
      <c r="D50" s="33" t="s">
        <v>19</v>
      </c>
      <c r="E50" s="32">
        <v>1.0477000000000001</v>
      </c>
      <c r="F50" s="31">
        <v>72563527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25" customFormat="1" ht="33" customHeight="1" x14ac:dyDescent="0.3">
      <c r="A51" s="47" t="s">
        <v>18</v>
      </c>
      <c r="B51" s="46" t="s">
        <v>17</v>
      </c>
      <c r="C51" s="45" t="s">
        <v>16</v>
      </c>
      <c r="D51" s="44" t="s">
        <v>15</v>
      </c>
      <c r="E51" s="43">
        <v>1.3940999999999999</v>
      </c>
      <c r="F51" s="42">
        <v>7605519176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25" customFormat="1" ht="33" customHeight="1" thickBot="1" x14ac:dyDescent="0.25">
      <c r="A52" s="41" t="s">
        <v>14</v>
      </c>
      <c r="B52" s="40"/>
      <c r="C52" s="40" t="s">
        <v>13</v>
      </c>
      <c r="D52" s="39" t="s">
        <v>12</v>
      </c>
      <c r="E52" s="38">
        <v>1.3876999999999999</v>
      </c>
      <c r="F52" s="37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25" customFormat="1" ht="33" customHeight="1" thickBot="1" x14ac:dyDescent="0.25">
      <c r="A53" s="36" t="s">
        <v>11</v>
      </c>
      <c r="B53" s="35" t="s">
        <v>10</v>
      </c>
      <c r="C53" s="34"/>
      <c r="D53" s="33" t="s">
        <v>9</v>
      </c>
      <c r="E53" s="32">
        <v>1.0561</v>
      </c>
      <c r="F53" s="31">
        <v>669104868</v>
      </c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25" customFormat="1" ht="33" customHeight="1" thickBot="1" x14ac:dyDescent="0.25">
      <c r="A54" s="36" t="s">
        <v>8</v>
      </c>
      <c r="B54" s="35" t="s">
        <v>7</v>
      </c>
      <c r="C54" s="34"/>
      <c r="D54" s="33" t="s">
        <v>6</v>
      </c>
      <c r="E54" s="32">
        <v>1.0449999999999999</v>
      </c>
      <c r="F54" s="31">
        <v>1672539232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25" customFormat="1" ht="33" hidden="1" customHeight="1" x14ac:dyDescent="0.2">
      <c r="A55" s="30"/>
      <c r="B55" s="29"/>
      <c r="C55" s="29"/>
      <c r="D55" s="28"/>
      <c r="E55" s="27"/>
      <c r="F55" s="26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5" customFormat="1" ht="33" hidden="1" customHeight="1" x14ac:dyDescent="0.2">
      <c r="A56" s="30"/>
      <c r="B56" s="29"/>
      <c r="C56" s="29"/>
      <c r="D56" s="28"/>
      <c r="E56" s="27"/>
      <c r="F56" s="2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s="25" customFormat="1" ht="33" hidden="1" customHeight="1" x14ac:dyDescent="0.2">
      <c r="A57" s="30"/>
      <c r="B57" s="29"/>
      <c r="C57" s="29"/>
      <c r="D57" s="28"/>
      <c r="E57" s="27"/>
      <c r="F57" s="2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s="25" customFormat="1" ht="33" hidden="1" customHeight="1" x14ac:dyDescent="0.2">
      <c r="A58" s="30"/>
      <c r="B58" s="29"/>
      <c r="C58" s="29"/>
      <c r="D58" s="28"/>
      <c r="E58" s="27"/>
      <c r="F58" s="2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 ht="33" hidden="1" customHeight="1" x14ac:dyDescent="0.2">
      <c r="A59" s="30"/>
      <c r="B59" s="29"/>
      <c r="C59" s="29"/>
      <c r="D59" s="28"/>
      <c r="E59" s="27"/>
      <c r="F59" s="2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33" hidden="1" customHeight="1" x14ac:dyDescent="0.2">
      <c r="A60" s="30"/>
      <c r="B60" s="29"/>
      <c r="C60" s="29"/>
      <c r="D60" s="28"/>
      <c r="E60" s="27"/>
      <c r="F60" s="2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33" hidden="1" customHeight="1" x14ac:dyDescent="0.2">
      <c r="A61" s="30"/>
      <c r="B61" s="29"/>
      <c r="C61" s="29"/>
      <c r="D61" s="28"/>
      <c r="E61" s="27"/>
      <c r="F61" s="2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 ht="33" hidden="1" customHeight="1" x14ac:dyDescent="0.2">
      <c r="A62" s="30"/>
      <c r="B62" s="29"/>
      <c r="C62" s="29"/>
      <c r="D62" s="28"/>
      <c r="E62" s="27"/>
      <c r="F62" s="2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 ht="33" hidden="1" customHeight="1" x14ac:dyDescent="0.2">
      <c r="A63" s="30"/>
      <c r="B63" s="29"/>
      <c r="C63" s="29"/>
      <c r="D63" s="28"/>
      <c r="E63" s="27"/>
      <c r="F63" s="2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 ht="33" hidden="1" customHeight="1" x14ac:dyDescent="0.2">
      <c r="A64" s="30"/>
      <c r="B64" s="29"/>
      <c r="C64" s="29"/>
      <c r="D64" s="28"/>
      <c r="E64" s="27"/>
      <c r="F64" s="2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s="25" customFormat="1" ht="33" hidden="1" customHeight="1" x14ac:dyDescent="0.2">
      <c r="A65" s="30"/>
      <c r="B65" s="29"/>
      <c r="C65" s="29"/>
      <c r="D65" s="28"/>
      <c r="E65" s="27"/>
      <c r="F65" s="2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s="25" customFormat="1" ht="33" hidden="1" customHeight="1" x14ac:dyDescent="0.2">
      <c r="A66" s="30"/>
      <c r="B66" s="29"/>
      <c r="C66" s="29"/>
      <c r="D66" s="28"/>
      <c r="E66" s="27"/>
      <c r="F66" s="2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s="25" customFormat="1" ht="33" hidden="1" customHeight="1" x14ac:dyDescent="0.2">
      <c r="A67" s="30"/>
      <c r="B67" s="29"/>
      <c r="C67" s="29"/>
      <c r="D67" s="28"/>
      <c r="E67" s="27"/>
      <c r="F67" s="2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s="25" customFormat="1" ht="33" hidden="1" customHeight="1" x14ac:dyDescent="0.2">
      <c r="A68" s="30"/>
      <c r="B68" s="29"/>
      <c r="C68" s="29"/>
      <c r="D68" s="28"/>
      <c r="E68" s="27"/>
      <c r="F68" s="2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s="25" customFormat="1" ht="33" hidden="1" customHeight="1" x14ac:dyDescent="0.2">
      <c r="A69" s="30"/>
      <c r="B69" s="29"/>
      <c r="C69" s="29"/>
      <c r="D69" s="28"/>
      <c r="E69" s="27"/>
      <c r="F69" s="2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s="25" customFormat="1" ht="33" hidden="1" customHeight="1" x14ac:dyDescent="0.2">
      <c r="A70" s="30"/>
      <c r="B70" s="29"/>
      <c r="C70" s="29"/>
      <c r="D70" s="28"/>
      <c r="E70" s="27"/>
      <c r="F70" s="2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s="25" customFormat="1" ht="33" hidden="1" customHeight="1" x14ac:dyDescent="0.2">
      <c r="A71" s="30"/>
      <c r="B71" s="29"/>
      <c r="C71" s="29"/>
      <c r="D71" s="28"/>
      <c r="E71" s="27"/>
      <c r="F71" s="2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s="25" customFormat="1" ht="33" hidden="1" customHeight="1" x14ac:dyDescent="0.2">
      <c r="A72" s="30"/>
      <c r="B72" s="29"/>
      <c r="C72" s="29"/>
      <c r="D72" s="28"/>
      <c r="E72" s="27"/>
      <c r="F72" s="2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s="25" customFormat="1" ht="33" hidden="1" customHeight="1" x14ac:dyDescent="0.2">
      <c r="A73" s="30"/>
      <c r="B73" s="29"/>
      <c r="C73" s="29"/>
      <c r="D73" s="28"/>
      <c r="E73" s="27"/>
      <c r="F73" s="2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s="25" customFormat="1" ht="33" hidden="1" customHeight="1" x14ac:dyDescent="0.2">
      <c r="A74" s="30"/>
      <c r="B74" s="29"/>
      <c r="C74" s="29"/>
      <c r="D74" s="28"/>
      <c r="E74" s="27"/>
      <c r="F74" s="2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s="25" customFormat="1" ht="33" hidden="1" customHeight="1" x14ac:dyDescent="0.2">
      <c r="A75" s="30"/>
      <c r="B75" s="29"/>
      <c r="C75" s="29"/>
      <c r="D75" s="28"/>
      <c r="E75" s="27"/>
      <c r="F75" s="2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s="25" customFormat="1" ht="33" hidden="1" customHeight="1" x14ac:dyDescent="0.2">
      <c r="A76" s="30"/>
      <c r="B76" s="29"/>
      <c r="C76" s="29"/>
      <c r="D76" s="28"/>
      <c r="E76" s="27"/>
      <c r="F76" s="2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20" customFormat="1" ht="15" customHeight="1" x14ac:dyDescent="0.2">
      <c r="A77" s="24" t="s">
        <v>5</v>
      </c>
      <c r="B77" s="23"/>
      <c r="C77" s="23"/>
      <c r="E77" s="22"/>
      <c r="F77" s="21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s="6" customFormat="1" ht="21" customHeight="1" x14ac:dyDescent="0.2">
      <c r="A78" s="100" t="s">
        <v>4</v>
      </c>
      <c r="B78" s="19"/>
      <c r="C78" s="19"/>
      <c r="D78" s="18"/>
      <c r="E78" s="17"/>
      <c r="F78" s="16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s="6" customFormat="1" ht="17.45" customHeight="1" x14ac:dyDescent="0.2">
      <c r="A79" s="100" t="s">
        <v>3</v>
      </c>
      <c r="B79" s="19"/>
      <c r="C79" s="19"/>
      <c r="D79" s="18"/>
      <c r="E79" s="17"/>
      <c r="F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s="6" customFormat="1" ht="17.45" customHeight="1" x14ac:dyDescent="0.2">
      <c r="A80" s="100" t="s">
        <v>2</v>
      </c>
      <c r="B80" s="19"/>
      <c r="C80" s="19"/>
      <c r="D80" s="18"/>
      <c r="E80" s="17"/>
      <c r="F80" s="16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s="6" customFormat="1" ht="17.45" customHeight="1" x14ac:dyDescent="0.2">
      <c r="A81" s="101" t="s">
        <v>1</v>
      </c>
      <c r="B81" s="102"/>
      <c r="C81" s="102"/>
      <c r="D81" s="103"/>
      <c r="E81" s="104"/>
      <c r="F81" s="105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6" customFormat="1" ht="65.25" customHeight="1" x14ac:dyDescent="0.25">
      <c r="A82" s="117" t="s">
        <v>249</v>
      </c>
      <c r="B82" s="118"/>
      <c r="C82" s="118"/>
      <c r="D82" s="118"/>
      <c r="E82" s="11"/>
      <c r="F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ht="33" customHeight="1" x14ac:dyDescent="0.2">
      <c r="A83" s="106"/>
      <c r="B83" s="13"/>
      <c r="C83" s="13"/>
      <c r="D83" s="12"/>
      <c r="G83" s="6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6.5" x14ac:dyDescent="0.2">
      <c r="A84" s="9" t="s">
        <v>0</v>
      </c>
      <c r="B84" s="8"/>
      <c r="C84" s="8"/>
      <c r="D84" s="9"/>
      <c r="E84" s="8"/>
      <c r="F84" s="7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2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">
      <c r="A86" s="3"/>
      <c r="E86" s="3"/>
      <c r="F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5"/>
      <c r="E87" s="4"/>
      <c r="F87" s="3"/>
    </row>
    <row r="88" spans="1:22" x14ac:dyDescent="0.2">
      <c r="A88" s="3"/>
      <c r="E88" s="3"/>
      <c r="F88" s="3"/>
    </row>
    <row r="89" spans="1:22" x14ac:dyDescent="0.2">
      <c r="E89" s="3"/>
      <c r="F89" s="3"/>
    </row>
  </sheetData>
  <mergeCells count="3">
    <mergeCell ref="B22:B24"/>
    <mergeCell ref="F22:F24"/>
    <mergeCell ref="A82:D82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89"/>
  <sheetViews>
    <sheetView showGridLines="0" zoomScale="66" zoomScaleNormal="66" zoomScaleSheetLayoutView="75" workbookViewId="0"/>
  </sheetViews>
  <sheetFormatPr defaultColWidth="8.85546875" defaultRowHeight="12.75" x14ac:dyDescent="0.2"/>
  <cols>
    <col min="1" max="1" width="24.5703125" style="2" customWidth="1"/>
    <col min="2" max="2" width="68.7109375" style="2" customWidth="1"/>
    <col min="3" max="3" width="43.7109375" style="2" customWidth="1"/>
    <col min="4" max="4" width="20.42578125" style="1" customWidth="1"/>
    <col min="5" max="5" width="23.7109375" style="2" customWidth="1"/>
    <col min="6" max="6" width="31.5703125" style="2" customWidth="1"/>
    <col min="7" max="16384" width="8.85546875" style="1"/>
  </cols>
  <sheetData>
    <row r="1" spans="1:6" s="6" customFormat="1" ht="63.6" customHeight="1" x14ac:dyDescent="0.2">
      <c r="A1" s="97"/>
      <c r="B1" s="96"/>
      <c r="C1" s="96"/>
      <c r="E1" s="95"/>
      <c r="F1" s="94" t="s">
        <v>121</v>
      </c>
    </row>
    <row r="2" spans="1:6" s="6" customFormat="1" ht="31.15" customHeight="1" x14ac:dyDescent="0.2">
      <c r="A2" s="93"/>
      <c r="B2" s="93"/>
      <c r="C2" s="91"/>
      <c r="D2" s="92"/>
      <c r="E2" s="91"/>
      <c r="F2" s="91"/>
    </row>
    <row r="3" spans="1:6" s="89" customFormat="1" ht="34.700000000000003" customHeight="1" x14ac:dyDescent="0.3">
      <c r="A3" s="87" t="s">
        <v>120</v>
      </c>
      <c r="B3" s="90"/>
      <c r="C3" s="90"/>
      <c r="D3" s="87"/>
      <c r="E3" s="90"/>
      <c r="F3" s="90"/>
    </row>
    <row r="4" spans="1:6" s="6" customFormat="1" ht="28.15" customHeight="1" x14ac:dyDescent="0.3">
      <c r="A4" s="87" t="s">
        <v>119</v>
      </c>
      <c r="B4" s="88"/>
      <c r="C4" s="88"/>
      <c r="D4" s="87"/>
      <c r="E4" s="86"/>
      <c r="F4" s="86"/>
    </row>
    <row r="5" spans="1:6" s="6" customFormat="1" ht="13.9" customHeight="1" x14ac:dyDescent="0.2">
      <c r="A5" s="85"/>
      <c r="B5" s="85"/>
      <c r="C5" s="85"/>
      <c r="E5" s="85"/>
      <c r="F5" s="85"/>
    </row>
    <row r="6" spans="1:6" s="6" customFormat="1" ht="13.15" customHeight="1" thickBot="1" x14ac:dyDescent="0.25">
      <c r="A6" s="85"/>
      <c r="B6" s="84"/>
      <c r="C6" s="84"/>
      <c r="E6" s="83"/>
      <c r="F6" s="83"/>
    </row>
    <row r="7" spans="1:6" ht="20.25" customHeight="1" x14ac:dyDescent="0.25">
      <c r="A7" s="82" t="s">
        <v>118</v>
      </c>
      <c r="B7" s="81"/>
      <c r="C7" s="80"/>
      <c r="D7" s="79"/>
      <c r="E7" s="78" t="s">
        <v>117</v>
      </c>
      <c r="F7" s="78" t="s">
        <v>116</v>
      </c>
    </row>
    <row r="8" spans="1:6" ht="20.25" customHeight="1" x14ac:dyDescent="0.3">
      <c r="A8" s="77" t="s">
        <v>115</v>
      </c>
      <c r="B8" s="76" t="s">
        <v>114</v>
      </c>
      <c r="C8" s="75" t="s">
        <v>113</v>
      </c>
      <c r="D8" s="74" t="s">
        <v>112</v>
      </c>
      <c r="E8" s="73" t="s">
        <v>111</v>
      </c>
      <c r="F8" s="72" t="s">
        <v>110</v>
      </c>
    </row>
    <row r="9" spans="1:6" ht="25.9" customHeight="1" thickBot="1" x14ac:dyDescent="0.25">
      <c r="A9" s="71" t="s">
        <v>109</v>
      </c>
      <c r="B9" s="70"/>
      <c r="C9" s="69"/>
      <c r="D9" s="68"/>
      <c r="E9" s="67" t="s">
        <v>258</v>
      </c>
      <c r="F9" s="67" t="str">
        <f>E9</f>
        <v>ze dne 8. 7. 2020, Kč</v>
      </c>
    </row>
    <row r="10" spans="1:6" ht="33" customHeight="1" thickTop="1" x14ac:dyDescent="0.3">
      <c r="A10" s="55" t="s">
        <v>18</v>
      </c>
      <c r="B10" s="66" t="s">
        <v>246</v>
      </c>
      <c r="C10" s="59" t="s">
        <v>16</v>
      </c>
      <c r="D10" s="65" t="s">
        <v>107</v>
      </c>
      <c r="E10" s="64">
        <v>1.8841000000000001</v>
      </c>
      <c r="F10" s="49">
        <v>10393316793</v>
      </c>
    </row>
    <row r="11" spans="1:6" ht="33" customHeight="1" thickBot="1" x14ac:dyDescent="0.25">
      <c r="A11" s="51" t="s">
        <v>106</v>
      </c>
      <c r="B11" s="63"/>
      <c r="C11" s="40" t="s">
        <v>13</v>
      </c>
      <c r="D11" s="62" t="s">
        <v>105</v>
      </c>
      <c r="E11" s="61">
        <v>1.0202</v>
      </c>
      <c r="F11" s="60"/>
    </row>
    <row r="12" spans="1:6" ht="33" customHeight="1" x14ac:dyDescent="0.3">
      <c r="A12" s="47" t="s">
        <v>18</v>
      </c>
      <c r="B12" s="46" t="s">
        <v>104</v>
      </c>
      <c r="C12" s="59" t="s">
        <v>16</v>
      </c>
      <c r="D12" s="44" t="s">
        <v>103</v>
      </c>
      <c r="E12" s="43">
        <v>2.3702999999999999</v>
      </c>
      <c r="F12" s="58">
        <v>16744614477</v>
      </c>
    </row>
    <row r="13" spans="1:6" ht="33" customHeight="1" thickBot="1" x14ac:dyDescent="0.25">
      <c r="A13" s="41" t="s">
        <v>80</v>
      </c>
      <c r="B13" s="40"/>
      <c r="C13" s="40" t="s">
        <v>13</v>
      </c>
      <c r="D13" s="39" t="s">
        <v>102</v>
      </c>
      <c r="E13" s="38">
        <v>1.0662</v>
      </c>
      <c r="F13" s="37"/>
    </row>
    <row r="14" spans="1:6" ht="33" customHeight="1" x14ac:dyDescent="0.3">
      <c r="A14" s="47" t="s">
        <v>18</v>
      </c>
      <c r="B14" s="46" t="s">
        <v>101</v>
      </c>
      <c r="C14" s="59" t="s">
        <v>16</v>
      </c>
      <c r="D14" s="44" t="s">
        <v>100</v>
      </c>
      <c r="E14" s="43">
        <v>1.2946</v>
      </c>
      <c r="F14" s="49">
        <v>407868061</v>
      </c>
    </row>
    <row r="15" spans="1:6" ht="33" customHeight="1" thickBot="1" x14ac:dyDescent="0.25">
      <c r="A15" s="41" t="s">
        <v>80</v>
      </c>
      <c r="B15" s="40"/>
      <c r="C15" s="40" t="s">
        <v>13</v>
      </c>
      <c r="D15" s="39" t="s">
        <v>99</v>
      </c>
      <c r="E15" s="38">
        <v>1.0439000000000001</v>
      </c>
      <c r="F15" s="37"/>
    </row>
    <row r="16" spans="1:6" ht="33" customHeight="1" x14ac:dyDescent="0.3">
      <c r="A16" s="47" t="s">
        <v>18</v>
      </c>
      <c r="B16" s="46" t="s">
        <v>98</v>
      </c>
      <c r="C16" s="59" t="s">
        <v>16</v>
      </c>
      <c r="D16" s="44" t="s">
        <v>97</v>
      </c>
      <c r="E16" s="43">
        <v>1.4832000000000001</v>
      </c>
      <c r="F16" s="49">
        <v>7302647189</v>
      </c>
    </row>
    <row r="17" spans="1:6" ht="33" customHeight="1" thickBot="1" x14ac:dyDescent="0.25">
      <c r="A17" s="41" t="s">
        <v>80</v>
      </c>
      <c r="B17" s="40"/>
      <c r="C17" s="40" t="s">
        <v>13</v>
      </c>
      <c r="D17" s="39" t="s">
        <v>96</v>
      </c>
      <c r="E17" s="38">
        <v>1.0602</v>
      </c>
      <c r="F17" s="37"/>
    </row>
    <row r="18" spans="1:6" ht="33" customHeight="1" thickBot="1" x14ac:dyDescent="0.25">
      <c r="A18" s="48" t="s">
        <v>63</v>
      </c>
      <c r="B18" s="35" t="s">
        <v>95</v>
      </c>
      <c r="C18" s="34"/>
      <c r="D18" s="33" t="s">
        <v>94</v>
      </c>
      <c r="E18" s="32">
        <v>1.3492999999999999</v>
      </c>
      <c r="F18" s="31">
        <v>284036099</v>
      </c>
    </row>
    <row r="19" spans="1:6" ht="33" customHeight="1" thickBot="1" x14ac:dyDescent="0.25">
      <c r="A19" s="48" t="s">
        <v>71</v>
      </c>
      <c r="B19" s="35" t="s">
        <v>93</v>
      </c>
      <c r="C19" s="34"/>
      <c r="D19" s="33" t="s">
        <v>92</v>
      </c>
      <c r="E19" s="32">
        <v>1.8693</v>
      </c>
      <c r="F19" s="31">
        <v>711536524</v>
      </c>
    </row>
    <row r="20" spans="1:6" ht="33" customHeight="1" x14ac:dyDescent="0.3">
      <c r="A20" s="47" t="s">
        <v>18</v>
      </c>
      <c r="B20" s="46" t="s">
        <v>91</v>
      </c>
      <c r="C20" s="45" t="s">
        <v>16</v>
      </c>
      <c r="D20" s="44" t="s">
        <v>90</v>
      </c>
      <c r="E20" s="43">
        <v>1.0432999999999999</v>
      </c>
      <c r="F20" s="58">
        <v>1297292125</v>
      </c>
    </row>
    <row r="21" spans="1:6" ht="33" customHeight="1" thickBot="1" x14ac:dyDescent="0.35">
      <c r="A21" s="41" t="s">
        <v>14</v>
      </c>
      <c r="B21" s="40"/>
      <c r="C21" s="40" t="s">
        <v>13</v>
      </c>
      <c r="D21" s="39" t="s">
        <v>89</v>
      </c>
      <c r="E21" s="38">
        <v>0.86370000000000002</v>
      </c>
      <c r="F21" s="57"/>
    </row>
    <row r="22" spans="1:6" ht="33" customHeight="1" x14ac:dyDescent="0.2">
      <c r="A22" s="56"/>
      <c r="B22" s="111" t="s">
        <v>88</v>
      </c>
      <c r="C22" s="45" t="s">
        <v>16</v>
      </c>
      <c r="D22" s="44" t="s">
        <v>87</v>
      </c>
      <c r="E22" s="43">
        <v>2.3412999999999999</v>
      </c>
      <c r="F22" s="114">
        <v>14481033937</v>
      </c>
    </row>
    <row r="23" spans="1:6" ht="33" customHeight="1" x14ac:dyDescent="0.2">
      <c r="A23" s="55" t="s">
        <v>86</v>
      </c>
      <c r="B23" s="112"/>
      <c r="C23" s="54" t="s">
        <v>85</v>
      </c>
      <c r="D23" s="53" t="s">
        <v>84</v>
      </c>
      <c r="E23" s="52">
        <v>0.66769999999999996</v>
      </c>
      <c r="F23" s="115"/>
    </row>
    <row r="24" spans="1:6" ht="33" customHeight="1" thickBot="1" x14ac:dyDescent="0.25">
      <c r="A24" s="51"/>
      <c r="B24" s="113"/>
      <c r="C24" s="50" t="s">
        <v>13</v>
      </c>
      <c r="D24" s="39" t="s">
        <v>83</v>
      </c>
      <c r="E24" s="38">
        <v>0.96440000000000003</v>
      </c>
      <c r="F24" s="116"/>
    </row>
    <row r="25" spans="1:6" ht="33" customHeight="1" x14ac:dyDescent="0.3">
      <c r="A25" s="47" t="s">
        <v>18</v>
      </c>
      <c r="B25" s="46" t="s">
        <v>82</v>
      </c>
      <c r="C25" s="45" t="s">
        <v>16</v>
      </c>
      <c r="D25" s="44" t="s">
        <v>81</v>
      </c>
      <c r="E25" s="43">
        <v>1.4111</v>
      </c>
      <c r="F25" s="49">
        <v>4117038602</v>
      </c>
    </row>
    <row r="26" spans="1:6" ht="33" customHeight="1" thickBot="1" x14ac:dyDescent="0.25">
      <c r="A26" s="41" t="s">
        <v>80</v>
      </c>
      <c r="B26" s="40"/>
      <c r="C26" s="40" t="s">
        <v>13</v>
      </c>
      <c r="D26" s="39" t="s">
        <v>79</v>
      </c>
      <c r="E26" s="38">
        <v>1.0274000000000001</v>
      </c>
      <c r="F26" s="37"/>
    </row>
    <row r="27" spans="1:6" ht="33" customHeight="1" thickBot="1" x14ac:dyDescent="0.25">
      <c r="A27" s="48" t="s">
        <v>78</v>
      </c>
      <c r="B27" s="35" t="s">
        <v>77</v>
      </c>
      <c r="C27" s="34"/>
      <c r="D27" s="33" t="s">
        <v>76</v>
      </c>
      <c r="E27" s="32">
        <v>0.83479999999999999</v>
      </c>
      <c r="F27" s="31">
        <v>899433083</v>
      </c>
    </row>
    <row r="28" spans="1:6" ht="33" customHeight="1" thickBot="1" x14ac:dyDescent="0.25">
      <c r="A28" s="48" t="s">
        <v>71</v>
      </c>
      <c r="B28" s="35" t="s">
        <v>75</v>
      </c>
      <c r="C28" s="34"/>
      <c r="D28" s="33" t="s">
        <v>74</v>
      </c>
      <c r="E28" s="32">
        <v>1.1890000000000001</v>
      </c>
      <c r="F28" s="31">
        <v>15462323517</v>
      </c>
    </row>
    <row r="29" spans="1:6" ht="33" customHeight="1" thickBot="1" x14ac:dyDescent="0.25">
      <c r="A29" s="48" t="s">
        <v>71</v>
      </c>
      <c r="B29" s="35" t="s">
        <v>73</v>
      </c>
      <c r="C29" s="34"/>
      <c r="D29" s="33" t="s">
        <v>72</v>
      </c>
      <c r="E29" s="32">
        <v>1.5628</v>
      </c>
      <c r="F29" s="31">
        <v>3169321835</v>
      </c>
    </row>
    <row r="30" spans="1:6" ht="33" customHeight="1" thickBot="1" x14ac:dyDescent="0.25">
      <c r="A30" s="48" t="s">
        <v>71</v>
      </c>
      <c r="B30" s="35" t="s">
        <v>70</v>
      </c>
      <c r="C30" s="34"/>
      <c r="D30" s="33" t="s">
        <v>69</v>
      </c>
      <c r="E30" s="32">
        <v>1.4731000000000001</v>
      </c>
      <c r="F30" s="31">
        <v>691295153</v>
      </c>
    </row>
    <row r="31" spans="1:6" ht="33" customHeight="1" thickBot="1" x14ac:dyDescent="0.25">
      <c r="A31" s="48" t="s">
        <v>66</v>
      </c>
      <c r="B31" s="35" t="s">
        <v>65</v>
      </c>
      <c r="C31" s="34"/>
      <c r="D31" s="33" t="s">
        <v>64</v>
      </c>
      <c r="E31" s="32">
        <v>0.99239999999999995</v>
      </c>
      <c r="F31" s="31">
        <v>201088084</v>
      </c>
    </row>
    <row r="32" spans="1:6" s="2" customFormat="1" ht="33" customHeight="1" thickBot="1" x14ac:dyDescent="0.25">
      <c r="A32" s="48" t="s">
        <v>63</v>
      </c>
      <c r="B32" s="35" t="s">
        <v>62</v>
      </c>
      <c r="C32" s="34"/>
      <c r="D32" s="33" t="s">
        <v>61</v>
      </c>
      <c r="E32" s="32">
        <v>792.755</v>
      </c>
      <c r="F32" s="31">
        <v>3653795117</v>
      </c>
    </row>
    <row r="33" spans="1:22" ht="33" customHeight="1" thickBot="1" x14ac:dyDescent="0.25">
      <c r="A33" s="48" t="s">
        <v>8</v>
      </c>
      <c r="B33" s="35" t="s">
        <v>60</v>
      </c>
      <c r="C33" s="34"/>
      <c r="D33" s="33" t="s">
        <v>59</v>
      </c>
      <c r="E33" s="32">
        <v>1.0269999999999999</v>
      </c>
      <c r="F33" s="31">
        <v>455641753</v>
      </c>
    </row>
    <row r="34" spans="1:22" ht="33" customHeight="1" thickBot="1" x14ac:dyDescent="0.25">
      <c r="A34" s="48" t="s">
        <v>8</v>
      </c>
      <c r="B34" s="35" t="s">
        <v>58</v>
      </c>
      <c r="C34" s="34"/>
      <c r="D34" s="33" t="s">
        <v>57</v>
      </c>
      <c r="E34" s="32">
        <v>1.3562000000000001</v>
      </c>
      <c r="F34" s="31">
        <v>477934999</v>
      </c>
    </row>
    <row r="35" spans="1:22" ht="33" customHeight="1" thickBot="1" x14ac:dyDescent="0.25">
      <c r="A35" s="48" t="s">
        <v>8</v>
      </c>
      <c r="B35" s="35" t="s">
        <v>56</v>
      </c>
      <c r="C35" s="34"/>
      <c r="D35" s="33" t="s">
        <v>55</v>
      </c>
      <c r="E35" s="32">
        <v>1.3973</v>
      </c>
      <c r="F35" s="31">
        <v>753230101</v>
      </c>
    </row>
    <row r="36" spans="1:22" ht="39.950000000000003" customHeight="1" thickBot="1" x14ac:dyDescent="0.25">
      <c r="A36" s="48" t="s">
        <v>54</v>
      </c>
      <c r="B36" s="35" t="s">
        <v>53</v>
      </c>
      <c r="C36" s="34"/>
      <c r="D36" s="33" t="s">
        <v>52</v>
      </c>
      <c r="E36" s="32">
        <v>1.0306999999999999</v>
      </c>
      <c r="F36" s="31">
        <v>1773267502</v>
      </c>
    </row>
    <row r="37" spans="1:22" s="2" customFormat="1" ht="33" customHeight="1" thickBot="1" x14ac:dyDescent="0.25">
      <c r="A37" s="48" t="s">
        <v>23</v>
      </c>
      <c r="B37" s="35" t="s">
        <v>51</v>
      </c>
      <c r="C37" s="34"/>
      <c r="D37" s="33" t="s">
        <v>50</v>
      </c>
      <c r="E37" s="32">
        <v>1.0625</v>
      </c>
      <c r="F37" s="31">
        <v>1406764491</v>
      </c>
    </row>
    <row r="38" spans="1:22" s="2" customFormat="1" ht="33" customHeight="1" thickBot="1" x14ac:dyDescent="0.25">
      <c r="A38" s="48" t="s">
        <v>45</v>
      </c>
      <c r="B38" s="35" t="s">
        <v>49</v>
      </c>
      <c r="C38" s="34"/>
      <c r="D38" s="33" t="s">
        <v>48</v>
      </c>
      <c r="E38" s="32">
        <v>1.044</v>
      </c>
      <c r="F38" s="31">
        <v>208239886</v>
      </c>
    </row>
    <row r="39" spans="1:22" s="2" customFormat="1" ht="33" customHeight="1" thickBot="1" x14ac:dyDescent="0.25">
      <c r="A39" s="48" t="s">
        <v>45</v>
      </c>
      <c r="B39" s="35" t="s">
        <v>47</v>
      </c>
      <c r="C39" s="34"/>
      <c r="D39" s="33" t="s">
        <v>46</v>
      </c>
      <c r="E39" s="32">
        <v>1.0725</v>
      </c>
      <c r="F39" s="31">
        <v>1212860966</v>
      </c>
    </row>
    <row r="40" spans="1:22" s="2" customFormat="1" ht="33" customHeight="1" thickBot="1" x14ac:dyDescent="0.25">
      <c r="A40" s="48" t="s">
        <v>45</v>
      </c>
      <c r="B40" s="35" t="s">
        <v>44</v>
      </c>
      <c r="C40" s="34"/>
      <c r="D40" s="33" t="s">
        <v>43</v>
      </c>
      <c r="E40" s="32">
        <v>1.0656000000000001</v>
      </c>
      <c r="F40" s="31">
        <v>158823172</v>
      </c>
    </row>
    <row r="41" spans="1:22" s="2" customFormat="1" ht="33" customHeight="1" thickBot="1" x14ac:dyDescent="0.25">
      <c r="A41" s="48" t="s">
        <v>42</v>
      </c>
      <c r="B41" s="35" t="s">
        <v>41</v>
      </c>
      <c r="C41" s="34"/>
      <c r="D41" s="33" t="s">
        <v>40</v>
      </c>
      <c r="E41" s="32">
        <v>1.1525000000000001</v>
      </c>
      <c r="F41" s="31">
        <v>99418041</v>
      </c>
    </row>
    <row r="42" spans="1:22" ht="33" customHeight="1" thickBot="1" x14ac:dyDescent="0.25">
      <c r="A42" s="48" t="s">
        <v>37</v>
      </c>
      <c r="B42" s="35" t="s">
        <v>39</v>
      </c>
      <c r="C42" s="34"/>
      <c r="D42" s="33" t="s">
        <v>38</v>
      </c>
      <c r="E42" s="32">
        <v>1.0545</v>
      </c>
      <c r="F42" s="31">
        <v>931239829</v>
      </c>
    </row>
    <row r="43" spans="1:22" s="2" customFormat="1" ht="33" customHeight="1" thickBot="1" x14ac:dyDescent="0.25">
      <c r="A43" s="48" t="s">
        <v>37</v>
      </c>
      <c r="B43" s="35" t="s">
        <v>36</v>
      </c>
      <c r="C43" s="34"/>
      <c r="D43" s="33" t="s">
        <v>35</v>
      </c>
      <c r="E43" s="32">
        <v>1.1001000000000001</v>
      </c>
      <c r="F43" s="31">
        <v>2650240643</v>
      </c>
    </row>
    <row r="44" spans="1:22" s="2" customFormat="1" ht="33" customHeight="1" thickBot="1" x14ac:dyDescent="0.25">
      <c r="A44" s="48" t="s">
        <v>11</v>
      </c>
      <c r="B44" s="35" t="s">
        <v>34</v>
      </c>
      <c r="C44" s="34"/>
      <c r="D44" s="33" t="s">
        <v>33</v>
      </c>
      <c r="E44" s="32">
        <v>1.0783</v>
      </c>
      <c r="F44" s="31">
        <v>3215713643</v>
      </c>
    </row>
    <row r="45" spans="1:22" s="2" customFormat="1" ht="33" customHeight="1" thickBot="1" x14ac:dyDescent="0.25">
      <c r="A45" s="48" t="s">
        <v>30</v>
      </c>
      <c r="B45" s="35" t="s">
        <v>32</v>
      </c>
      <c r="C45" s="34"/>
      <c r="D45" s="33" t="s">
        <v>31</v>
      </c>
      <c r="E45" s="32">
        <v>1.0392999999999999</v>
      </c>
      <c r="F45" s="31">
        <v>971381561</v>
      </c>
    </row>
    <row r="46" spans="1:22" s="2" customFormat="1" ht="33" customHeight="1" thickBot="1" x14ac:dyDescent="0.25">
      <c r="A46" s="48" t="s">
        <v>30</v>
      </c>
      <c r="B46" s="35" t="s">
        <v>29</v>
      </c>
      <c r="C46" s="34"/>
      <c r="D46" s="33" t="s">
        <v>28</v>
      </c>
      <c r="E46" s="32">
        <v>1.0347999999999999</v>
      </c>
      <c r="F46" s="31">
        <v>231401654</v>
      </c>
    </row>
    <row r="47" spans="1:22" s="25" customFormat="1" ht="33" customHeight="1" thickBot="1" x14ac:dyDescent="0.25">
      <c r="A47" s="48" t="s">
        <v>11</v>
      </c>
      <c r="B47" s="35" t="s">
        <v>27</v>
      </c>
      <c r="C47" s="34"/>
      <c r="D47" s="33" t="s">
        <v>26</v>
      </c>
      <c r="E47" s="32">
        <v>1.0851999999999999</v>
      </c>
      <c r="F47" s="31">
        <v>3017362327</v>
      </c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s="25" customFormat="1" ht="33" customHeight="1" thickBot="1" x14ac:dyDescent="0.25">
      <c r="A48" s="48" t="s">
        <v>8</v>
      </c>
      <c r="B48" s="35" t="s">
        <v>25</v>
      </c>
      <c r="C48" s="34"/>
      <c r="D48" s="33" t="s">
        <v>24</v>
      </c>
      <c r="E48" s="32">
        <v>1.0579000000000001</v>
      </c>
      <c r="F48" s="31">
        <v>13335417513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25" customFormat="1" ht="33" customHeight="1" thickBot="1" x14ac:dyDescent="0.25">
      <c r="A49" s="48" t="s">
        <v>23</v>
      </c>
      <c r="B49" s="35" t="s">
        <v>22</v>
      </c>
      <c r="C49" s="34"/>
      <c r="D49" s="33" t="s">
        <v>21</v>
      </c>
      <c r="E49" s="32">
        <v>1.0267999999999999</v>
      </c>
      <c r="F49" s="31">
        <v>3837391961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25" customFormat="1" ht="33" customHeight="1" thickBot="1" x14ac:dyDescent="0.25">
      <c r="A50" s="48" t="s">
        <v>8</v>
      </c>
      <c r="B50" s="35" t="s">
        <v>20</v>
      </c>
      <c r="C50" s="34"/>
      <c r="D50" s="33" t="s">
        <v>19</v>
      </c>
      <c r="E50" s="32">
        <v>1.0507</v>
      </c>
      <c r="F50" s="31">
        <v>72776963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25" customFormat="1" ht="33" customHeight="1" x14ac:dyDescent="0.3">
      <c r="A51" s="47" t="s">
        <v>18</v>
      </c>
      <c r="B51" s="46" t="s">
        <v>17</v>
      </c>
      <c r="C51" s="45" t="s">
        <v>16</v>
      </c>
      <c r="D51" s="44" t="s">
        <v>15</v>
      </c>
      <c r="E51" s="43">
        <v>1.4045000000000001</v>
      </c>
      <c r="F51" s="42">
        <v>7664080844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25" customFormat="1" ht="33" customHeight="1" thickBot="1" x14ac:dyDescent="0.25">
      <c r="A52" s="41" t="s">
        <v>14</v>
      </c>
      <c r="B52" s="40"/>
      <c r="C52" s="40" t="s">
        <v>13</v>
      </c>
      <c r="D52" s="39" t="s">
        <v>12</v>
      </c>
      <c r="E52" s="38">
        <v>1.3979999999999999</v>
      </c>
      <c r="F52" s="37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25" customFormat="1" ht="33" customHeight="1" thickBot="1" x14ac:dyDescent="0.25">
      <c r="A53" s="36" t="s">
        <v>11</v>
      </c>
      <c r="B53" s="35" t="s">
        <v>10</v>
      </c>
      <c r="C53" s="34"/>
      <c r="D53" s="33" t="s">
        <v>9</v>
      </c>
      <c r="E53" s="32">
        <v>1.0568</v>
      </c>
      <c r="F53" s="31">
        <v>674566598</v>
      </c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25" customFormat="1" ht="33" customHeight="1" thickBot="1" x14ac:dyDescent="0.25">
      <c r="A54" s="36" t="s">
        <v>8</v>
      </c>
      <c r="B54" s="35" t="s">
        <v>7</v>
      </c>
      <c r="C54" s="34"/>
      <c r="D54" s="33" t="s">
        <v>6</v>
      </c>
      <c r="E54" s="32">
        <v>1.0454000000000001</v>
      </c>
      <c r="F54" s="31">
        <v>1666843099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25" customFormat="1" ht="33" hidden="1" customHeight="1" x14ac:dyDescent="0.2">
      <c r="A55" s="30"/>
      <c r="B55" s="29"/>
      <c r="C55" s="29"/>
      <c r="D55" s="28"/>
      <c r="E55" s="27"/>
      <c r="F55" s="26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5" customFormat="1" ht="33" hidden="1" customHeight="1" x14ac:dyDescent="0.2">
      <c r="A56" s="30"/>
      <c r="B56" s="29"/>
      <c r="C56" s="29"/>
      <c r="D56" s="28"/>
      <c r="E56" s="27"/>
      <c r="F56" s="2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s="25" customFormat="1" ht="33" hidden="1" customHeight="1" x14ac:dyDescent="0.2">
      <c r="A57" s="30"/>
      <c r="B57" s="29"/>
      <c r="C57" s="29"/>
      <c r="D57" s="28"/>
      <c r="E57" s="27"/>
      <c r="F57" s="2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s="25" customFormat="1" ht="33" hidden="1" customHeight="1" x14ac:dyDescent="0.2">
      <c r="A58" s="30"/>
      <c r="B58" s="29"/>
      <c r="C58" s="29"/>
      <c r="D58" s="28"/>
      <c r="E58" s="27"/>
      <c r="F58" s="2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 ht="33" hidden="1" customHeight="1" x14ac:dyDescent="0.2">
      <c r="A59" s="30"/>
      <c r="B59" s="29"/>
      <c r="C59" s="29"/>
      <c r="D59" s="28"/>
      <c r="E59" s="27"/>
      <c r="F59" s="2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33" hidden="1" customHeight="1" x14ac:dyDescent="0.2">
      <c r="A60" s="30"/>
      <c r="B60" s="29"/>
      <c r="C60" s="29"/>
      <c r="D60" s="28"/>
      <c r="E60" s="27"/>
      <c r="F60" s="2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33" hidden="1" customHeight="1" x14ac:dyDescent="0.2">
      <c r="A61" s="30"/>
      <c r="B61" s="29"/>
      <c r="C61" s="29"/>
      <c r="D61" s="28"/>
      <c r="E61" s="27"/>
      <c r="F61" s="2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 ht="33" hidden="1" customHeight="1" x14ac:dyDescent="0.2">
      <c r="A62" s="30"/>
      <c r="B62" s="29"/>
      <c r="C62" s="29"/>
      <c r="D62" s="28"/>
      <c r="E62" s="27"/>
      <c r="F62" s="2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 ht="33" hidden="1" customHeight="1" x14ac:dyDescent="0.2">
      <c r="A63" s="30"/>
      <c r="B63" s="29"/>
      <c r="C63" s="29"/>
      <c r="D63" s="28"/>
      <c r="E63" s="27"/>
      <c r="F63" s="2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 ht="33" hidden="1" customHeight="1" x14ac:dyDescent="0.2">
      <c r="A64" s="30"/>
      <c r="B64" s="29"/>
      <c r="C64" s="29"/>
      <c r="D64" s="28"/>
      <c r="E64" s="27"/>
      <c r="F64" s="2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s="25" customFormat="1" ht="33" hidden="1" customHeight="1" x14ac:dyDescent="0.2">
      <c r="A65" s="30"/>
      <c r="B65" s="29"/>
      <c r="C65" s="29"/>
      <c r="D65" s="28"/>
      <c r="E65" s="27"/>
      <c r="F65" s="2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s="25" customFormat="1" ht="33" hidden="1" customHeight="1" x14ac:dyDescent="0.2">
      <c r="A66" s="30"/>
      <c r="B66" s="29"/>
      <c r="C66" s="29"/>
      <c r="D66" s="28"/>
      <c r="E66" s="27"/>
      <c r="F66" s="2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s="25" customFormat="1" ht="33" hidden="1" customHeight="1" x14ac:dyDescent="0.2">
      <c r="A67" s="30"/>
      <c r="B67" s="29"/>
      <c r="C67" s="29"/>
      <c r="D67" s="28"/>
      <c r="E67" s="27"/>
      <c r="F67" s="2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s="25" customFormat="1" ht="33" hidden="1" customHeight="1" x14ac:dyDescent="0.2">
      <c r="A68" s="30"/>
      <c r="B68" s="29"/>
      <c r="C68" s="29"/>
      <c r="D68" s="28"/>
      <c r="E68" s="27"/>
      <c r="F68" s="2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s="25" customFormat="1" ht="33" hidden="1" customHeight="1" x14ac:dyDescent="0.2">
      <c r="A69" s="30"/>
      <c r="B69" s="29"/>
      <c r="C69" s="29"/>
      <c r="D69" s="28"/>
      <c r="E69" s="27"/>
      <c r="F69" s="2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s="25" customFormat="1" ht="33" hidden="1" customHeight="1" x14ac:dyDescent="0.2">
      <c r="A70" s="30"/>
      <c r="B70" s="29"/>
      <c r="C70" s="29"/>
      <c r="D70" s="28"/>
      <c r="E70" s="27"/>
      <c r="F70" s="2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s="25" customFormat="1" ht="33" hidden="1" customHeight="1" x14ac:dyDescent="0.2">
      <c r="A71" s="30"/>
      <c r="B71" s="29"/>
      <c r="C71" s="29"/>
      <c r="D71" s="28"/>
      <c r="E71" s="27"/>
      <c r="F71" s="2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s="25" customFormat="1" ht="33" hidden="1" customHeight="1" x14ac:dyDescent="0.2">
      <c r="A72" s="30"/>
      <c r="B72" s="29"/>
      <c r="C72" s="29"/>
      <c r="D72" s="28"/>
      <c r="E72" s="27"/>
      <c r="F72" s="2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s="25" customFormat="1" ht="33" hidden="1" customHeight="1" x14ac:dyDescent="0.2">
      <c r="A73" s="30"/>
      <c r="B73" s="29"/>
      <c r="C73" s="29"/>
      <c r="D73" s="28"/>
      <c r="E73" s="27"/>
      <c r="F73" s="2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s="25" customFormat="1" ht="33" hidden="1" customHeight="1" x14ac:dyDescent="0.2">
      <c r="A74" s="30"/>
      <c r="B74" s="29"/>
      <c r="C74" s="29"/>
      <c r="D74" s="28"/>
      <c r="E74" s="27"/>
      <c r="F74" s="2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s="25" customFormat="1" ht="33" hidden="1" customHeight="1" x14ac:dyDescent="0.2">
      <c r="A75" s="30"/>
      <c r="B75" s="29"/>
      <c r="C75" s="29"/>
      <c r="D75" s="28"/>
      <c r="E75" s="27"/>
      <c r="F75" s="2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s="25" customFormat="1" ht="33" hidden="1" customHeight="1" x14ac:dyDescent="0.2">
      <c r="A76" s="30"/>
      <c r="B76" s="29"/>
      <c r="C76" s="29"/>
      <c r="D76" s="28"/>
      <c r="E76" s="27"/>
      <c r="F76" s="2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20" customFormat="1" ht="15" customHeight="1" x14ac:dyDescent="0.2">
      <c r="A77" s="24" t="s">
        <v>5</v>
      </c>
      <c r="B77" s="23"/>
      <c r="C77" s="23"/>
      <c r="E77" s="22"/>
      <c r="F77" s="21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s="6" customFormat="1" ht="21" customHeight="1" x14ac:dyDescent="0.2">
      <c r="A78" s="100" t="s">
        <v>4</v>
      </c>
      <c r="B78" s="19"/>
      <c r="C78" s="19"/>
      <c r="D78" s="18"/>
      <c r="E78" s="17"/>
      <c r="F78" s="16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s="6" customFormat="1" ht="17.45" customHeight="1" x14ac:dyDescent="0.2">
      <c r="A79" s="100" t="s">
        <v>3</v>
      </c>
      <c r="B79" s="19"/>
      <c r="C79" s="19"/>
      <c r="D79" s="18"/>
      <c r="E79" s="17"/>
      <c r="F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s="6" customFormat="1" ht="17.45" customHeight="1" x14ac:dyDescent="0.2">
      <c r="A80" s="100" t="s">
        <v>2</v>
      </c>
      <c r="B80" s="19"/>
      <c r="C80" s="19"/>
      <c r="D80" s="18"/>
      <c r="E80" s="17"/>
      <c r="F80" s="16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s="6" customFormat="1" ht="17.45" customHeight="1" x14ac:dyDescent="0.2">
      <c r="A81" s="101" t="s">
        <v>1</v>
      </c>
      <c r="B81" s="102"/>
      <c r="C81" s="102"/>
      <c r="D81" s="103"/>
      <c r="E81" s="104"/>
      <c r="F81" s="105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6" customFormat="1" ht="65.25" customHeight="1" x14ac:dyDescent="0.25">
      <c r="A82" s="117" t="s">
        <v>249</v>
      </c>
      <c r="B82" s="118"/>
      <c r="C82" s="118"/>
      <c r="D82" s="118"/>
      <c r="E82" s="11"/>
      <c r="F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ht="33" customHeight="1" x14ac:dyDescent="0.2">
      <c r="A83" s="106"/>
      <c r="B83" s="13"/>
      <c r="C83" s="13"/>
      <c r="D83" s="12"/>
      <c r="G83" s="6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6.5" x14ac:dyDescent="0.2">
      <c r="A84" s="9" t="s">
        <v>0</v>
      </c>
      <c r="B84" s="8"/>
      <c r="C84" s="8"/>
      <c r="D84" s="9"/>
      <c r="E84" s="8"/>
      <c r="F84" s="7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2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">
      <c r="A86" s="3"/>
      <c r="E86" s="3"/>
      <c r="F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5"/>
      <c r="E87" s="4"/>
      <c r="F87" s="3"/>
    </row>
    <row r="88" spans="1:22" x14ac:dyDescent="0.2">
      <c r="A88" s="3"/>
      <c r="E88" s="3"/>
      <c r="F88" s="3"/>
    </row>
    <row r="89" spans="1:22" x14ac:dyDescent="0.2">
      <c r="E89" s="3"/>
      <c r="F89" s="3"/>
    </row>
  </sheetData>
  <mergeCells count="3">
    <mergeCell ref="B22:B24"/>
    <mergeCell ref="F22:F24"/>
    <mergeCell ref="A82:D82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89"/>
  <sheetViews>
    <sheetView showGridLines="0" zoomScale="66" zoomScaleNormal="66" zoomScaleSheetLayoutView="75" workbookViewId="0"/>
  </sheetViews>
  <sheetFormatPr defaultColWidth="8.85546875" defaultRowHeight="12.75" x14ac:dyDescent="0.2"/>
  <cols>
    <col min="1" max="1" width="24.5703125" style="2" customWidth="1"/>
    <col min="2" max="2" width="68.7109375" style="2" customWidth="1"/>
    <col min="3" max="3" width="43.7109375" style="2" customWidth="1"/>
    <col min="4" max="4" width="20.42578125" style="1" customWidth="1"/>
    <col min="5" max="5" width="23.7109375" style="2" customWidth="1"/>
    <col min="6" max="6" width="31.5703125" style="2" customWidth="1"/>
    <col min="7" max="16384" width="8.85546875" style="1"/>
  </cols>
  <sheetData>
    <row r="1" spans="1:6" s="6" customFormat="1" ht="63.6" customHeight="1" x14ac:dyDescent="0.2">
      <c r="A1" s="97"/>
      <c r="B1" s="96"/>
      <c r="C1" s="96"/>
      <c r="E1" s="95"/>
      <c r="F1" s="94" t="s">
        <v>121</v>
      </c>
    </row>
    <row r="2" spans="1:6" s="6" customFormat="1" ht="31.15" customHeight="1" x14ac:dyDescent="0.2">
      <c r="A2" s="93"/>
      <c r="B2" s="93"/>
      <c r="C2" s="91"/>
      <c r="D2" s="92"/>
      <c r="E2" s="91"/>
      <c r="F2" s="91"/>
    </row>
    <row r="3" spans="1:6" s="89" customFormat="1" ht="34.700000000000003" customHeight="1" x14ac:dyDescent="0.3">
      <c r="A3" s="87" t="s">
        <v>120</v>
      </c>
      <c r="B3" s="90"/>
      <c r="C3" s="90"/>
      <c r="D3" s="87"/>
      <c r="E3" s="90"/>
      <c r="F3" s="90"/>
    </row>
    <row r="4" spans="1:6" s="6" customFormat="1" ht="28.15" customHeight="1" x14ac:dyDescent="0.3">
      <c r="A4" s="87" t="s">
        <v>119</v>
      </c>
      <c r="B4" s="88"/>
      <c r="C4" s="88"/>
      <c r="D4" s="87"/>
      <c r="E4" s="86"/>
      <c r="F4" s="86"/>
    </row>
    <row r="5" spans="1:6" s="6" customFormat="1" ht="13.9" customHeight="1" x14ac:dyDescent="0.2">
      <c r="A5" s="85"/>
      <c r="B5" s="85"/>
      <c r="C5" s="85"/>
      <c r="E5" s="85"/>
      <c r="F5" s="85"/>
    </row>
    <row r="6" spans="1:6" s="6" customFormat="1" ht="13.15" customHeight="1" thickBot="1" x14ac:dyDescent="0.25">
      <c r="A6" s="85"/>
      <c r="B6" s="84"/>
      <c r="C6" s="84"/>
      <c r="E6" s="83"/>
      <c r="F6" s="83"/>
    </row>
    <row r="7" spans="1:6" ht="20.25" customHeight="1" x14ac:dyDescent="0.25">
      <c r="A7" s="82" t="s">
        <v>118</v>
      </c>
      <c r="B7" s="81"/>
      <c r="C7" s="80"/>
      <c r="D7" s="79"/>
      <c r="E7" s="78" t="s">
        <v>117</v>
      </c>
      <c r="F7" s="78" t="s">
        <v>116</v>
      </c>
    </row>
    <row r="8" spans="1:6" ht="20.25" customHeight="1" x14ac:dyDescent="0.3">
      <c r="A8" s="77" t="s">
        <v>115</v>
      </c>
      <c r="B8" s="76" t="s">
        <v>114</v>
      </c>
      <c r="C8" s="75" t="s">
        <v>113</v>
      </c>
      <c r="D8" s="74" t="s">
        <v>112</v>
      </c>
      <c r="E8" s="73" t="s">
        <v>111</v>
      </c>
      <c r="F8" s="72" t="s">
        <v>110</v>
      </c>
    </row>
    <row r="9" spans="1:6" ht="25.9" customHeight="1" thickBot="1" x14ac:dyDescent="0.25">
      <c r="A9" s="71" t="s">
        <v>109</v>
      </c>
      <c r="B9" s="70"/>
      <c r="C9" s="69"/>
      <c r="D9" s="68"/>
      <c r="E9" s="67" t="s">
        <v>257</v>
      </c>
      <c r="F9" s="67" t="str">
        <f>E9</f>
        <v>ze dne 7. 7. 2020, Kč</v>
      </c>
    </row>
    <row r="10" spans="1:6" ht="33" customHeight="1" thickTop="1" x14ac:dyDescent="0.3">
      <c r="A10" s="55" t="s">
        <v>18</v>
      </c>
      <c r="B10" s="66" t="s">
        <v>246</v>
      </c>
      <c r="C10" s="59" t="s">
        <v>16</v>
      </c>
      <c r="D10" s="65" t="s">
        <v>107</v>
      </c>
      <c r="E10" s="64">
        <v>1.8839999999999999</v>
      </c>
      <c r="F10" s="49">
        <v>10407634308</v>
      </c>
    </row>
    <row r="11" spans="1:6" ht="33" customHeight="1" thickBot="1" x14ac:dyDescent="0.25">
      <c r="A11" s="51" t="s">
        <v>106</v>
      </c>
      <c r="B11" s="63"/>
      <c r="C11" s="40" t="s">
        <v>13</v>
      </c>
      <c r="D11" s="62" t="s">
        <v>105</v>
      </c>
      <c r="E11" s="61">
        <v>1.0201</v>
      </c>
      <c r="F11" s="60"/>
    </row>
    <row r="12" spans="1:6" ht="33" customHeight="1" x14ac:dyDescent="0.3">
      <c r="A12" s="47" t="s">
        <v>18</v>
      </c>
      <c r="B12" s="46" t="s">
        <v>104</v>
      </c>
      <c r="C12" s="59" t="s">
        <v>16</v>
      </c>
      <c r="D12" s="44" t="s">
        <v>103</v>
      </c>
      <c r="E12" s="43">
        <v>2.3694000000000002</v>
      </c>
      <c r="F12" s="58">
        <v>16723547675</v>
      </c>
    </row>
    <row r="13" spans="1:6" ht="33" customHeight="1" thickBot="1" x14ac:dyDescent="0.25">
      <c r="A13" s="41" t="s">
        <v>80</v>
      </c>
      <c r="B13" s="40"/>
      <c r="C13" s="40" t="s">
        <v>13</v>
      </c>
      <c r="D13" s="39" t="s">
        <v>102</v>
      </c>
      <c r="E13" s="38">
        <v>1.0657000000000001</v>
      </c>
      <c r="F13" s="37"/>
    </row>
    <row r="14" spans="1:6" ht="33" customHeight="1" x14ac:dyDescent="0.3">
      <c r="A14" s="47" t="s">
        <v>18</v>
      </c>
      <c r="B14" s="46" t="s">
        <v>101</v>
      </c>
      <c r="C14" s="59" t="s">
        <v>16</v>
      </c>
      <c r="D14" s="44" t="s">
        <v>100</v>
      </c>
      <c r="E14" s="43">
        <v>1.2947</v>
      </c>
      <c r="F14" s="49">
        <v>408043002</v>
      </c>
    </row>
    <row r="15" spans="1:6" ht="33" customHeight="1" thickBot="1" x14ac:dyDescent="0.25">
      <c r="A15" s="41" t="s">
        <v>80</v>
      </c>
      <c r="B15" s="40"/>
      <c r="C15" s="40" t="s">
        <v>13</v>
      </c>
      <c r="D15" s="39" t="s">
        <v>99</v>
      </c>
      <c r="E15" s="38">
        <v>1.0439000000000001</v>
      </c>
      <c r="F15" s="37"/>
    </row>
    <row r="16" spans="1:6" ht="33" customHeight="1" x14ac:dyDescent="0.3">
      <c r="A16" s="47" t="s">
        <v>18</v>
      </c>
      <c r="B16" s="46" t="s">
        <v>98</v>
      </c>
      <c r="C16" s="59" t="s">
        <v>16</v>
      </c>
      <c r="D16" s="44" t="s">
        <v>97</v>
      </c>
      <c r="E16" s="43">
        <v>1.4832000000000001</v>
      </c>
      <c r="F16" s="49">
        <v>7293647511</v>
      </c>
    </row>
    <row r="17" spans="1:6" ht="33" customHeight="1" thickBot="1" x14ac:dyDescent="0.25">
      <c r="A17" s="41" t="s">
        <v>80</v>
      </c>
      <c r="B17" s="40"/>
      <c r="C17" s="40" t="s">
        <v>13</v>
      </c>
      <c r="D17" s="39" t="s">
        <v>96</v>
      </c>
      <c r="E17" s="38">
        <v>1.0601</v>
      </c>
      <c r="F17" s="37"/>
    </row>
    <row r="18" spans="1:6" ht="33" customHeight="1" thickBot="1" x14ac:dyDescent="0.25">
      <c r="A18" s="48" t="s">
        <v>63</v>
      </c>
      <c r="B18" s="35" t="s">
        <v>95</v>
      </c>
      <c r="C18" s="34"/>
      <c r="D18" s="33" t="s">
        <v>94</v>
      </c>
      <c r="E18" s="32">
        <v>1.3493999999999999</v>
      </c>
      <c r="F18" s="31">
        <v>284078811</v>
      </c>
    </row>
    <row r="19" spans="1:6" ht="33" customHeight="1" thickBot="1" x14ac:dyDescent="0.25">
      <c r="A19" s="48" t="s">
        <v>71</v>
      </c>
      <c r="B19" s="35" t="s">
        <v>93</v>
      </c>
      <c r="C19" s="34"/>
      <c r="D19" s="33" t="s">
        <v>92</v>
      </c>
      <c r="E19" s="32">
        <v>1.8754</v>
      </c>
      <c r="F19" s="31">
        <v>713713290</v>
      </c>
    </row>
    <row r="20" spans="1:6" ht="33" customHeight="1" x14ac:dyDescent="0.3">
      <c r="A20" s="47" t="s">
        <v>18</v>
      </c>
      <c r="B20" s="46" t="s">
        <v>91</v>
      </c>
      <c r="C20" s="45" t="s">
        <v>16</v>
      </c>
      <c r="D20" s="44" t="s">
        <v>90</v>
      </c>
      <c r="E20" s="43">
        <v>1.0434000000000001</v>
      </c>
      <c r="F20" s="58">
        <v>1297158193</v>
      </c>
    </row>
    <row r="21" spans="1:6" ht="33" customHeight="1" thickBot="1" x14ac:dyDescent="0.35">
      <c r="A21" s="41" t="s">
        <v>14</v>
      </c>
      <c r="B21" s="40"/>
      <c r="C21" s="40" t="s">
        <v>13</v>
      </c>
      <c r="D21" s="39" t="s">
        <v>89</v>
      </c>
      <c r="E21" s="38">
        <v>0.86370000000000002</v>
      </c>
      <c r="F21" s="57"/>
    </row>
    <row r="22" spans="1:6" ht="33" customHeight="1" x14ac:dyDescent="0.2">
      <c r="A22" s="56"/>
      <c r="B22" s="111" t="s">
        <v>88</v>
      </c>
      <c r="C22" s="45" t="s">
        <v>16</v>
      </c>
      <c r="D22" s="44" t="s">
        <v>87</v>
      </c>
      <c r="E22" s="43">
        <v>2.3229000000000002</v>
      </c>
      <c r="F22" s="114">
        <v>14355966475</v>
      </c>
    </row>
    <row r="23" spans="1:6" ht="33" customHeight="1" x14ac:dyDescent="0.2">
      <c r="A23" s="55" t="s">
        <v>86</v>
      </c>
      <c r="B23" s="112"/>
      <c r="C23" s="54" t="s">
        <v>85</v>
      </c>
      <c r="D23" s="53" t="s">
        <v>84</v>
      </c>
      <c r="E23" s="52">
        <v>0.66239999999999999</v>
      </c>
      <c r="F23" s="115"/>
    </row>
    <row r="24" spans="1:6" ht="33" customHeight="1" thickBot="1" x14ac:dyDescent="0.25">
      <c r="A24" s="51"/>
      <c r="B24" s="113"/>
      <c r="C24" s="50" t="s">
        <v>13</v>
      </c>
      <c r="D24" s="39" t="s">
        <v>83</v>
      </c>
      <c r="E24" s="38">
        <v>0.95679999999999998</v>
      </c>
      <c r="F24" s="116"/>
    </row>
    <row r="25" spans="1:6" ht="33" customHeight="1" x14ac:dyDescent="0.3">
      <c r="A25" s="47" t="s">
        <v>18</v>
      </c>
      <c r="B25" s="46" t="s">
        <v>82</v>
      </c>
      <c r="C25" s="45" t="s">
        <v>16</v>
      </c>
      <c r="D25" s="44" t="s">
        <v>81</v>
      </c>
      <c r="E25" s="43">
        <v>1.4120999999999999</v>
      </c>
      <c r="F25" s="49">
        <v>4117996086</v>
      </c>
    </row>
    <row r="26" spans="1:6" ht="33" customHeight="1" thickBot="1" x14ac:dyDescent="0.25">
      <c r="A26" s="41" t="s">
        <v>80</v>
      </c>
      <c r="B26" s="40"/>
      <c r="C26" s="40" t="s">
        <v>13</v>
      </c>
      <c r="D26" s="39" t="s">
        <v>79</v>
      </c>
      <c r="E26" s="38">
        <v>1.0281</v>
      </c>
      <c r="F26" s="37"/>
    </row>
    <row r="27" spans="1:6" ht="33" customHeight="1" thickBot="1" x14ac:dyDescent="0.25">
      <c r="A27" s="48" t="s">
        <v>78</v>
      </c>
      <c r="B27" s="35" t="s">
        <v>77</v>
      </c>
      <c r="C27" s="34"/>
      <c r="D27" s="33" t="s">
        <v>76</v>
      </c>
      <c r="E27" s="32">
        <v>0.83750000000000002</v>
      </c>
      <c r="F27" s="31">
        <v>902602610</v>
      </c>
    </row>
    <row r="28" spans="1:6" ht="33" customHeight="1" thickBot="1" x14ac:dyDescent="0.25">
      <c r="A28" s="48" t="s">
        <v>71</v>
      </c>
      <c r="B28" s="35" t="s">
        <v>75</v>
      </c>
      <c r="C28" s="34"/>
      <c r="D28" s="33" t="s">
        <v>74</v>
      </c>
      <c r="E28" s="32">
        <v>1.1893</v>
      </c>
      <c r="F28" s="31">
        <v>15470646285</v>
      </c>
    </row>
    <row r="29" spans="1:6" ht="33" customHeight="1" thickBot="1" x14ac:dyDescent="0.25">
      <c r="A29" s="48" t="s">
        <v>71</v>
      </c>
      <c r="B29" s="35" t="s">
        <v>73</v>
      </c>
      <c r="C29" s="34"/>
      <c r="D29" s="33" t="s">
        <v>72</v>
      </c>
      <c r="E29" s="32">
        <v>1.5644</v>
      </c>
      <c r="F29" s="31">
        <v>3173767070</v>
      </c>
    </row>
    <row r="30" spans="1:6" ht="33" customHeight="1" thickBot="1" x14ac:dyDescent="0.25">
      <c r="A30" s="48" t="s">
        <v>71</v>
      </c>
      <c r="B30" s="35" t="s">
        <v>70</v>
      </c>
      <c r="C30" s="34"/>
      <c r="D30" s="33" t="s">
        <v>69</v>
      </c>
      <c r="E30" s="32">
        <v>1.4758</v>
      </c>
      <c r="F30" s="31">
        <v>692238510</v>
      </c>
    </row>
    <row r="31" spans="1:6" ht="33" customHeight="1" thickBot="1" x14ac:dyDescent="0.25">
      <c r="A31" s="48" t="s">
        <v>66</v>
      </c>
      <c r="B31" s="35" t="s">
        <v>65</v>
      </c>
      <c r="C31" s="34"/>
      <c r="D31" s="33" t="s">
        <v>64</v>
      </c>
      <c r="E31" s="32">
        <v>0.99319999999999997</v>
      </c>
      <c r="F31" s="31">
        <v>201221088</v>
      </c>
    </row>
    <row r="32" spans="1:6" s="2" customFormat="1" ht="33" customHeight="1" thickBot="1" x14ac:dyDescent="0.25">
      <c r="A32" s="48" t="s">
        <v>63</v>
      </c>
      <c r="B32" s="35" t="s">
        <v>62</v>
      </c>
      <c r="C32" s="34"/>
      <c r="D32" s="33" t="s">
        <v>61</v>
      </c>
      <c r="E32" s="32">
        <v>792.03070000000002</v>
      </c>
      <c r="F32" s="31">
        <v>3650456803</v>
      </c>
    </row>
    <row r="33" spans="1:22" ht="33" customHeight="1" thickBot="1" x14ac:dyDescent="0.25">
      <c r="A33" s="48" t="s">
        <v>8</v>
      </c>
      <c r="B33" s="35" t="s">
        <v>60</v>
      </c>
      <c r="C33" s="34"/>
      <c r="D33" s="33" t="s">
        <v>59</v>
      </c>
      <c r="E33" s="32">
        <v>1.0266</v>
      </c>
      <c r="F33" s="31">
        <v>455450312</v>
      </c>
    </row>
    <row r="34" spans="1:22" ht="33" customHeight="1" thickBot="1" x14ac:dyDescent="0.25">
      <c r="A34" s="48" t="s">
        <v>8</v>
      </c>
      <c r="B34" s="35" t="s">
        <v>58</v>
      </c>
      <c r="C34" s="34"/>
      <c r="D34" s="33" t="s">
        <v>57</v>
      </c>
      <c r="E34" s="32">
        <v>1.3603000000000001</v>
      </c>
      <c r="F34" s="31">
        <v>479392699</v>
      </c>
    </row>
    <row r="35" spans="1:22" ht="33" customHeight="1" thickBot="1" x14ac:dyDescent="0.25">
      <c r="A35" s="48" t="s">
        <v>8</v>
      </c>
      <c r="B35" s="35" t="s">
        <v>56</v>
      </c>
      <c r="C35" s="34"/>
      <c r="D35" s="33" t="s">
        <v>55</v>
      </c>
      <c r="E35" s="32">
        <v>1.4004000000000001</v>
      </c>
      <c r="F35" s="31">
        <v>754892692</v>
      </c>
    </row>
    <row r="36" spans="1:22" ht="39.950000000000003" customHeight="1" thickBot="1" x14ac:dyDescent="0.25">
      <c r="A36" s="48" t="s">
        <v>54</v>
      </c>
      <c r="B36" s="35" t="s">
        <v>53</v>
      </c>
      <c r="C36" s="34"/>
      <c r="D36" s="33" t="s">
        <v>52</v>
      </c>
      <c r="E36" s="32">
        <v>1.0306999999999999</v>
      </c>
      <c r="F36" s="31">
        <v>1773292276</v>
      </c>
    </row>
    <row r="37" spans="1:22" s="2" customFormat="1" ht="33" customHeight="1" thickBot="1" x14ac:dyDescent="0.25">
      <c r="A37" s="48" t="s">
        <v>23</v>
      </c>
      <c r="B37" s="35" t="s">
        <v>51</v>
      </c>
      <c r="C37" s="34"/>
      <c r="D37" s="33" t="s">
        <v>50</v>
      </c>
      <c r="E37" s="32">
        <v>1.0625</v>
      </c>
      <c r="F37" s="31">
        <v>1406816856</v>
      </c>
    </row>
    <row r="38" spans="1:22" s="2" customFormat="1" ht="33" customHeight="1" thickBot="1" x14ac:dyDescent="0.25">
      <c r="A38" s="48" t="s">
        <v>45</v>
      </c>
      <c r="B38" s="35" t="s">
        <v>49</v>
      </c>
      <c r="C38" s="34"/>
      <c r="D38" s="33" t="s">
        <v>48</v>
      </c>
      <c r="E38" s="32">
        <v>1.0439000000000001</v>
      </c>
      <c r="F38" s="31">
        <v>208211557</v>
      </c>
    </row>
    <row r="39" spans="1:22" s="2" customFormat="1" ht="33" customHeight="1" thickBot="1" x14ac:dyDescent="0.25">
      <c r="A39" s="48" t="s">
        <v>45</v>
      </c>
      <c r="B39" s="35" t="s">
        <v>47</v>
      </c>
      <c r="C39" s="34"/>
      <c r="D39" s="33" t="s">
        <v>46</v>
      </c>
      <c r="E39" s="32">
        <v>1.0736000000000001</v>
      </c>
      <c r="F39" s="31">
        <v>1216060793</v>
      </c>
    </row>
    <row r="40" spans="1:22" s="2" customFormat="1" ht="33" customHeight="1" thickBot="1" x14ac:dyDescent="0.25">
      <c r="A40" s="48" t="s">
        <v>45</v>
      </c>
      <c r="B40" s="35" t="s">
        <v>44</v>
      </c>
      <c r="C40" s="34"/>
      <c r="D40" s="33" t="s">
        <v>43</v>
      </c>
      <c r="E40" s="32">
        <v>1.0662</v>
      </c>
      <c r="F40" s="31">
        <v>158923423</v>
      </c>
    </row>
    <row r="41" spans="1:22" s="2" customFormat="1" ht="33" customHeight="1" thickBot="1" x14ac:dyDescent="0.25">
      <c r="A41" s="48" t="s">
        <v>42</v>
      </c>
      <c r="B41" s="35" t="s">
        <v>41</v>
      </c>
      <c r="C41" s="34"/>
      <c r="D41" s="33" t="s">
        <v>40</v>
      </c>
      <c r="E41" s="32">
        <v>1.1469</v>
      </c>
      <c r="F41" s="31">
        <v>98931240</v>
      </c>
    </row>
    <row r="42" spans="1:22" ht="33" customHeight="1" thickBot="1" x14ac:dyDescent="0.25">
      <c r="A42" s="48" t="s">
        <v>37</v>
      </c>
      <c r="B42" s="35" t="s">
        <v>39</v>
      </c>
      <c r="C42" s="34"/>
      <c r="D42" s="33" t="s">
        <v>38</v>
      </c>
      <c r="E42" s="32">
        <v>1.0532999999999999</v>
      </c>
      <c r="F42" s="31">
        <v>930205471</v>
      </c>
    </row>
    <row r="43" spans="1:22" s="2" customFormat="1" ht="33" customHeight="1" thickBot="1" x14ac:dyDescent="0.25">
      <c r="A43" s="48" t="s">
        <v>37</v>
      </c>
      <c r="B43" s="35" t="s">
        <v>36</v>
      </c>
      <c r="C43" s="34"/>
      <c r="D43" s="33" t="s">
        <v>35</v>
      </c>
      <c r="E43" s="32">
        <v>1.0978000000000001</v>
      </c>
      <c r="F43" s="31">
        <v>2644842682</v>
      </c>
    </row>
    <row r="44" spans="1:22" s="2" customFormat="1" ht="33" customHeight="1" thickBot="1" x14ac:dyDescent="0.25">
      <c r="A44" s="48" t="s">
        <v>11</v>
      </c>
      <c r="B44" s="35" t="s">
        <v>34</v>
      </c>
      <c r="C44" s="34"/>
      <c r="D44" s="33" t="s">
        <v>33</v>
      </c>
      <c r="E44" s="32">
        <v>1.0772999999999999</v>
      </c>
      <c r="F44" s="31">
        <v>3212882276</v>
      </c>
    </row>
    <row r="45" spans="1:22" s="2" customFormat="1" ht="33" customHeight="1" thickBot="1" x14ac:dyDescent="0.25">
      <c r="A45" s="48" t="s">
        <v>30</v>
      </c>
      <c r="B45" s="35" t="s">
        <v>32</v>
      </c>
      <c r="C45" s="34"/>
      <c r="D45" s="33" t="s">
        <v>31</v>
      </c>
      <c r="E45" s="32">
        <v>1.0383</v>
      </c>
      <c r="F45" s="31">
        <v>970434616</v>
      </c>
    </row>
    <row r="46" spans="1:22" s="2" customFormat="1" ht="33" customHeight="1" thickBot="1" x14ac:dyDescent="0.25">
      <c r="A46" s="48" t="s">
        <v>30</v>
      </c>
      <c r="B46" s="35" t="s">
        <v>29</v>
      </c>
      <c r="C46" s="34"/>
      <c r="D46" s="33" t="s">
        <v>28</v>
      </c>
      <c r="E46" s="32">
        <v>1.0338000000000001</v>
      </c>
      <c r="F46" s="31">
        <v>231164217</v>
      </c>
    </row>
    <row r="47" spans="1:22" s="25" customFormat="1" ht="33" customHeight="1" thickBot="1" x14ac:dyDescent="0.25">
      <c r="A47" s="48" t="s">
        <v>11</v>
      </c>
      <c r="B47" s="35" t="s">
        <v>27</v>
      </c>
      <c r="C47" s="34"/>
      <c r="D47" s="33" t="s">
        <v>26</v>
      </c>
      <c r="E47" s="32">
        <v>1.0827</v>
      </c>
      <c r="F47" s="31">
        <v>2985650842</v>
      </c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s="25" customFormat="1" ht="33" customHeight="1" thickBot="1" x14ac:dyDescent="0.25">
      <c r="A48" s="48" t="s">
        <v>8</v>
      </c>
      <c r="B48" s="35" t="s">
        <v>25</v>
      </c>
      <c r="C48" s="34"/>
      <c r="D48" s="33" t="s">
        <v>24</v>
      </c>
      <c r="E48" s="32">
        <v>1.0585</v>
      </c>
      <c r="F48" s="31">
        <v>13345204792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25" customFormat="1" ht="33" customHeight="1" thickBot="1" x14ac:dyDescent="0.25">
      <c r="A49" s="48" t="s">
        <v>23</v>
      </c>
      <c r="B49" s="35" t="s">
        <v>22</v>
      </c>
      <c r="C49" s="34"/>
      <c r="D49" s="33" t="s">
        <v>21</v>
      </c>
      <c r="E49" s="32">
        <v>1.0263</v>
      </c>
      <c r="F49" s="31">
        <v>3835585286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25" customFormat="1" ht="33" customHeight="1" thickBot="1" x14ac:dyDescent="0.25">
      <c r="A50" s="48" t="s">
        <v>8</v>
      </c>
      <c r="B50" s="35" t="s">
        <v>20</v>
      </c>
      <c r="C50" s="34"/>
      <c r="D50" s="33" t="s">
        <v>19</v>
      </c>
      <c r="E50" s="32">
        <v>1.0494000000000001</v>
      </c>
      <c r="F50" s="31">
        <v>72683744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25" customFormat="1" ht="33" customHeight="1" x14ac:dyDescent="0.3">
      <c r="A51" s="47" t="s">
        <v>18</v>
      </c>
      <c r="B51" s="46" t="s">
        <v>17</v>
      </c>
      <c r="C51" s="45" t="s">
        <v>16</v>
      </c>
      <c r="D51" s="44" t="s">
        <v>15</v>
      </c>
      <c r="E51" s="43">
        <v>1.3938999999999999</v>
      </c>
      <c r="F51" s="42">
        <v>7601194553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25" customFormat="1" ht="33" customHeight="1" thickBot="1" x14ac:dyDescent="0.25">
      <c r="A52" s="41" t="s">
        <v>14</v>
      </c>
      <c r="B52" s="40"/>
      <c r="C52" s="40" t="s">
        <v>13</v>
      </c>
      <c r="D52" s="39" t="s">
        <v>12</v>
      </c>
      <c r="E52" s="38">
        <v>1.3873</v>
      </c>
      <c r="F52" s="37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25" customFormat="1" ht="33" customHeight="1" thickBot="1" x14ac:dyDescent="0.25">
      <c r="A53" s="36" t="s">
        <v>11</v>
      </c>
      <c r="B53" s="35" t="s">
        <v>10</v>
      </c>
      <c r="C53" s="34"/>
      <c r="D53" s="33" t="s">
        <v>9</v>
      </c>
      <c r="E53" s="32">
        <v>1.0548999999999999</v>
      </c>
      <c r="F53" s="31">
        <v>673381871</v>
      </c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25" customFormat="1" ht="33" customHeight="1" thickBot="1" x14ac:dyDescent="0.25">
      <c r="A54" s="36" t="s">
        <v>8</v>
      </c>
      <c r="B54" s="35" t="s">
        <v>7</v>
      </c>
      <c r="C54" s="34"/>
      <c r="D54" s="33" t="s">
        <v>6</v>
      </c>
      <c r="E54" s="32">
        <v>1.0443</v>
      </c>
      <c r="F54" s="31">
        <v>1662021898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25" customFormat="1" ht="33" hidden="1" customHeight="1" x14ac:dyDescent="0.2">
      <c r="A55" s="30"/>
      <c r="B55" s="29"/>
      <c r="C55" s="29"/>
      <c r="D55" s="28"/>
      <c r="E55" s="27"/>
      <c r="F55" s="26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5" customFormat="1" ht="33" hidden="1" customHeight="1" x14ac:dyDescent="0.2">
      <c r="A56" s="30"/>
      <c r="B56" s="29"/>
      <c r="C56" s="29"/>
      <c r="D56" s="28"/>
      <c r="E56" s="27"/>
      <c r="F56" s="2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s="25" customFormat="1" ht="33" hidden="1" customHeight="1" x14ac:dyDescent="0.2">
      <c r="A57" s="30"/>
      <c r="B57" s="29"/>
      <c r="C57" s="29"/>
      <c r="D57" s="28"/>
      <c r="E57" s="27"/>
      <c r="F57" s="2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s="25" customFormat="1" ht="33" hidden="1" customHeight="1" x14ac:dyDescent="0.2">
      <c r="A58" s="30"/>
      <c r="B58" s="29"/>
      <c r="C58" s="29"/>
      <c r="D58" s="28"/>
      <c r="E58" s="27"/>
      <c r="F58" s="2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 ht="33" hidden="1" customHeight="1" x14ac:dyDescent="0.2">
      <c r="A59" s="30"/>
      <c r="B59" s="29"/>
      <c r="C59" s="29"/>
      <c r="D59" s="28"/>
      <c r="E59" s="27"/>
      <c r="F59" s="2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33" hidden="1" customHeight="1" x14ac:dyDescent="0.2">
      <c r="A60" s="30"/>
      <c r="B60" s="29"/>
      <c r="C60" s="29"/>
      <c r="D60" s="28"/>
      <c r="E60" s="27"/>
      <c r="F60" s="2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33" hidden="1" customHeight="1" x14ac:dyDescent="0.2">
      <c r="A61" s="30"/>
      <c r="B61" s="29"/>
      <c r="C61" s="29"/>
      <c r="D61" s="28"/>
      <c r="E61" s="27"/>
      <c r="F61" s="2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 ht="33" hidden="1" customHeight="1" x14ac:dyDescent="0.2">
      <c r="A62" s="30"/>
      <c r="B62" s="29"/>
      <c r="C62" s="29"/>
      <c r="D62" s="28"/>
      <c r="E62" s="27"/>
      <c r="F62" s="2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 ht="33" hidden="1" customHeight="1" x14ac:dyDescent="0.2">
      <c r="A63" s="30"/>
      <c r="B63" s="29"/>
      <c r="C63" s="29"/>
      <c r="D63" s="28"/>
      <c r="E63" s="27"/>
      <c r="F63" s="2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 ht="33" hidden="1" customHeight="1" x14ac:dyDescent="0.2">
      <c r="A64" s="30"/>
      <c r="B64" s="29"/>
      <c r="C64" s="29"/>
      <c r="D64" s="28"/>
      <c r="E64" s="27"/>
      <c r="F64" s="2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s="25" customFormat="1" ht="33" hidden="1" customHeight="1" x14ac:dyDescent="0.2">
      <c r="A65" s="30"/>
      <c r="B65" s="29"/>
      <c r="C65" s="29"/>
      <c r="D65" s="28"/>
      <c r="E65" s="27"/>
      <c r="F65" s="2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s="25" customFormat="1" ht="33" hidden="1" customHeight="1" x14ac:dyDescent="0.2">
      <c r="A66" s="30"/>
      <c r="B66" s="29"/>
      <c r="C66" s="29"/>
      <c r="D66" s="28"/>
      <c r="E66" s="27"/>
      <c r="F66" s="2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s="25" customFormat="1" ht="33" hidden="1" customHeight="1" x14ac:dyDescent="0.2">
      <c r="A67" s="30"/>
      <c r="B67" s="29"/>
      <c r="C67" s="29"/>
      <c r="D67" s="28"/>
      <c r="E67" s="27"/>
      <c r="F67" s="2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s="25" customFormat="1" ht="33" hidden="1" customHeight="1" x14ac:dyDescent="0.2">
      <c r="A68" s="30"/>
      <c r="B68" s="29"/>
      <c r="C68" s="29"/>
      <c r="D68" s="28"/>
      <c r="E68" s="27"/>
      <c r="F68" s="2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s="25" customFormat="1" ht="33" hidden="1" customHeight="1" x14ac:dyDescent="0.2">
      <c r="A69" s="30"/>
      <c r="B69" s="29"/>
      <c r="C69" s="29"/>
      <c r="D69" s="28"/>
      <c r="E69" s="27"/>
      <c r="F69" s="2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s="25" customFormat="1" ht="33" hidden="1" customHeight="1" x14ac:dyDescent="0.2">
      <c r="A70" s="30"/>
      <c r="B70" s="29"/>
      <c r="C70" s="29"/>
      <c r="D70" s="28"/>
      <c r="E70" s="27"/>
      <c r="F70" s="2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s="25" customFormat="1" ht="33" hidden="1" customHeight="1" x14ac:dyDescent="0.2">
      <c r="A71" s="30"/>
      <c r="B71" s="29"/>
      <c r="C71" s="29"/>
      <c r="D71" s="28"/>
      <c r="E71" s="27"/>
      <c r="F71" s="2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s="25" customFormat="1" ht="33" hidden="1" customHeight="1" x14ac:dyDescent="0.2">
      <c r="A72" s="30"/>
      <c r="B72" s="29"/>
      <c r="C72" s="29"/>
      <c r="D72" s="28"/>
      <c r="E72" s="27"/>
      <c r="F72" s="2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s="25" customFormat="1" ht="33" hidden="1" customHeight="1" x14ac:dyDescent="0.2">
      <c r="A73" s="30"/>
      <c r="B73" s="29"/>
      <c r="C73" s="29"/>
      <c r="D73" s="28"/>
      <c r="E73" s="27"/>
      <c r="F73" s="2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s="25" customFormat="1" ht="33" hidden="1" customHeight="1" x14ac:dyDescent="0.2">
      <c r="A74" s="30"/>
      <c r="B74" s="29"/>
      <c r="C74" s="29"/>
      <c r="D74" s="28"/>
      <c r="E74" s="27"/>
      <c r="F74" s="2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s="25" customFormat="1" ht="33" hidden="1" customHeight="1" x14ac:dyDescent="0.2">
      <c r="A75" s="30"/>
      <c r="B75" s="29"/>
      <c r="C75" s="29"/>
      <c r="D75" s="28"/>
      <c r="E75" s="27"/>
      <c r="F75" s="2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s="25" customFormat="1" ht="33" hidden="1" customHeight="1" x14ac:dyDescent="0.2">
      <c r="A76" s="30"/>
      <c r="B76" s="29"/>
      <c r="C76" s="29"/>
      <c r="D76" s="28"/>
      <c r="E76" s="27"/>
      <c r="F76" s="2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20" customFormat="1" ht="15" customHeight="1" x14ac:dyDescent="0.2">
      <c r="A77" s="24" t="s">
        <v>5</v>
      </c>
      <c r="B77" s="23"/>
      <c r="C77" s="23"/>
      <c r="E77" s="22"/>
      <c r="F77" s="21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s="6" customFormat="1" ht="21" customHeight="1" x14ac:dyDescent="0.2">
      <c r="A78" s="100" t="s">
        <v>4</v>
      </c>
      <c r="B78" s="19"/>
      <c r="C78" s="19"/>
      <c r="D78" s="18"/>
      <c r="E78" s="17"/>
      <c r="F78" s="16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s="6" customFormat="1" ht="17.45" customHeight="1" x14ac:dyDescent="0.2">
      <c r="A79" s="100" t="s">
        <v>3</v>
      </c>
      <c r="B79" s="19"/>
      <c r="C79" s="19"/>
      <c r="D79" s="18"/>
      <c r="E79" s="17"/>
      <c r="F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s="6" customFormat="1" ht="17.45" customHeight="1" x14ac:dyDescent="0.2">
      <c r="A80" s="100" t="s">
        <v>2</v>
      </c>
      <c r="B80" s="19"/>
      <c r="C80" s="19"/>
      <c r="D80" s="18"/>
      <c r="E80" s="17"/>
      <c r="F80" s="16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s="6" customFormat="1" ht="17.45" customHeight="1" x14ac:dyDescent="0.2">
      <c r="A81" s="101" t="s">
        <v>1</v>
      </c>
      <c r="B81" s="102"/>
      <c r="C81" s="102"/>
      <c r="D81" s="103"/>
      <c r="E81" s="104"/>
      <c r="F81" s="105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6" customFormat="1" ht="65.25" customHeight="1" x14ac:dyDescent="0.25">
      <c r="A82" s="117" t="s">
        <v>249</v>
      </c>
      <c r="B82" s="118"/>
      <c r="C82" s="118"/>
      <c r="D82" s="118"/>
      <c r="E82" s="11"/>
      <c r="F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ht="33" customHeight="1" x14ac:dyDescent="0.2">
      <c r="A83" s="106"/>
      <c r="B83" s="13"/>
      <c r="C83" s="13"/>
      <c r="D83" s="12"/>
      <c r="G83" s="6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6.5" x14ac:dyDescent="0.2">
      <c r="A84" s="9" t="s">
        <v>0</v>
      </c>
      <c r="B84" s="8"/>
      <c r="C84" s="8"/>
      <c r="D84" s="9"/>
      <c r="E84" s="8"/>
      <c r="F84" s="7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2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">
      <c r="A86" s="3"/>
      <c r="E86" s="3"/>
      <c r="F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5"/>
      <c r="E87" s="4"/>
      <c r="F87" s="3"/>
    </row>
    <row r="88" spans="1:22" x14ac:dyDescent="0.2">
      <c r="A88" s="3"/>
      <c r="E88" s="3"/>
      <c r="F88" s="3"/>
    </row>
    <row r="89" spans="1:22" x14ac:dyDescent="0.2">
      <c r="E89" s="3"/>
      <c r="F89" s="3"/>
    </row>
  </sheetData>
  <mergeCells count="3">
    <mergeCell ref="B22:B24"/>
    <mergeCell ref="F22:F24"/>
    <mergeCell ref="A82:D82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89"/>
  <sheetViews>
    <sheetView showGridLines="0" zoomScale="66" zoomScaleNormal="66" zoomScaleSheetLayoutView="75" workbookViewId="0">
      <selection activeCell="E13" sqref="E13"/>
    </sheetView>
  </sheetViews>
  <sheetFormatPr defaultColWidth="8.85546875" defaultRowHeight="12.75" x14ac:dyDescent="0.2"/>
  <cols>
    <col min="1" max="1" width="24.5703125" style="2" customWidth="1"/>
    <col min="2" max="2" width="68.7109375" style="2" customWidth="1"/>
    <col min="3" max="3" width="43.7109375" style="2" customWidth="1"/>
    <col min="4" max="4" width="20.42578125" style="1" customWidth="1"/>
    <col min="5" max="5" width="23.7109375" style="2" customWidth="1"/>
    <col min="6" max="6" width="31.5703125" style="2" customWidth="1"/>
    <col min="7" max="16384" width="8.85546875" style="1"/>
  </cols>
  <sheetData>
    <row r="1" spans="1:6" s="6" customFormat="1" ht="63.6" customHeight="1" x14ac:dyDescent="0.2">
      <c r="A1" s="97"/>
      <c r="B1" s="96"/>
      <c r="C1" s="96"/>
      <c r="E1" s="95"/>
      <c r="F1" s="94" t="s">
        <v>121</v>
      </c>
    </row>
    <row r="2" spans="1:6" s="6" customFormat="1" ht="31.15" customHeight="1" x14ac:dyDescent="0.2">
      <c r="A2" s="93"/>
      <c r="B2" s="93"/>
      <c r="C2" s="91"/>
      <c r="D2" s="92"/>
      <c r="E2" s="91"/>
      <c r="F2" s="91"/>
    </row>
    <row r="3" spans="1:6" s="89" customFormat="1" ht="34.700000000000003" customHeight="1" x14ac:dyDescent="0.3">
      <c r="A3" s="87" t="s">
        <v>120</v>
      </c>
      <c r="B3" s="90"/>
      <c r="C3" s="90"/>
      <c r="D3" s="87"/>
      <c r="E3" s="90"/>
      <c r="F3" s="90"/>
    </row>
    <row r="4" spans="1:6" s="6" customFormat="1" ht="28.15" customHeight="1" x14ac:dyDescent="0.3">
      <c r="A4" s="87" t="s">
        <v>119</v>
      </c>
      <c r="B4" s="88"/>
      <c r="C4" s="88"/>
      <c r="D4" s="87"/>
      <c r="E4" s="86"/>
      <c r="F4" s="86"/>
    </row>
    <row r="5" spans="1:6" s="6" customFormat="1" ht="13.9" customHeight="1" x14ac:dyDescent="0.2">
      <c r="A5" s="85"/>
      <c r="B5" s="85"/>
      <c r="C5" s="85"/>
      <c r="E5" s="85"/>
      <c r="F5" s="85"/>
    </row>
    <row r="6" spans="1:6" s="6" customFormat="1" ht="13.15" customHeight="1" thickBot="1" x14ac:dyDescent="0.25">
      <c r="A6" s="85"/>
      <c r="B6" s="84"/>
      <c r="C6" s="84"/>
      <c r="E6" s="83"/>
      <c r="F6" s="83"/>
    </row>
    <row r="7" spans="1:6" ht="20.25" customHeight="1" x14ac:dyDescent="0.25">
      <c r="A7" s="82" t="s">
        <v>118</v>
      </c>
      <c r="B7" s="81"/>
      <c r="C7" s="80"/>
      <c r="D7" s="79"/>
      <c r="E7" s="78" t="s">
        <v>117</v>
      </c>
      <c r="F7" s="78" t="s">
        <v>116</v>
      </c>
    </row>
    <row r="8" spans="1:6" ht="20.25" customHeight="1" x14ac:dyDescent="0.3">
      <c r="A8" s="77" t="s">
        <v>115</v>
      </c>
      <c r="B8" s="76" t="s">
        <v>114</v>
      </c>
      <c r="C8" s="75" t="s">
        <v>113</v>
      </c>
      <c r="D8" s="74" t="s">
        <v>112</v>
      </c>
      <c r="E8" s="73" t="s">
        <v>111</v>
      </c>
      <c r="F8" s="72" t="s">
        <v>110</v>
      </c>
    </row>
    <row r="9" spans="1:6" ht="25.9" customHeight="1" thickBot="1" x14ac:dyDescent="0.25">
      <c r="A9" s="71" t="s">
        <v>109</v>
      </c>
      <c r="B9" s="70"/>
      <c r="C9" s="69"/>
      <c r="D9" s="68"/>
      <c r="E9" s="67" t="s">
        <v>256</v>
      </c>
      <c r="F9" s="67" t="str">
        <f>E9</f>
        <v>ze dne 3. 7. 2020, Kč</v>
      </c>
    </row>
    <row r="10" spans="1:6" ht="33" customHeight="1" thickTop="1" x14ac:dyDescent="0.3">
      <c r="A10" s="55" t="s">
        <v>18</v>
      </c>
      <c r="B10" s="66" t="s">
        <v>246</v>
      </c>
      <c r="C10" s="59" t="s">
        <v>16</v>
      </c>
      <c r="D10" s="65" t="s">
        <v>107</v>
      </c>
      <c r="E10" s="64">
        <v>1.8835999999999999</v>
      </c>
      <c r="F10" s="49">
        <v>10422014030</v>
      </c>
    </row>
    <row r="11" spans="1:6" ht="33" customHeight="1" thickBot="1" x14ac:dyDescent="0.25">
      <c r="A11" s="51" t="s">
        <v>106</v>
      </c>
      <c r="B11" s="63"/>
      <c r="C11" s="40" t="s">
        <v>13</v>
      </c>
      <c r="D11" s="62" t="s">
        <v>105</v>
      </c>
      <c r="E11" s="61">
        <v>1.0199</v>
      </c>
      <c r="F11" s="60"/>
    </row>
    <row r="12" spans="1:6" ht="33" customHeight="1" x14ac:dyDescent="0.3">
      <c r="A12" s="47" t="s">
        <v>18</v>
      </c>
      <c r="B12" s="46" t="s">
        <v>104</v>
      </c>
      <c r="C12" s="59" t="s">
        <v>16</v>
      </c>
      <c r="D12" s="44" t="s">
        <v>103</v>
      </c>
      <c r="E12" s="43">
        <v>2.3689</v>
      </c>
      <c r="F12" s="58">
        <v>16708416537</v>
      </c>
    </row>
    <row r="13" spans="1:6" ht="33" customHeight="1" thickBot="1" x14ac:dyDescent="0.25">
      <c r="A13" s="41" t="s">
        <v>80</v>
      </c>
      <c r="B13" s="40"/>
      <c r="C13" s="40" t="s">
        <v>13</v>
      </c>
      <c r="D13" s="39" t="s">
        <v>102</v>
      </c>
      <c r="E13" s="38">
        <v>1.0653999999999999</v>
      </c>
      <c r="F13" s="37"/>
    </row>
    <row r="14" spans="1:6" ht="33" customHeight="1" x14ac:dyDescent="0.3">
      <c r="A14" s="47" t="s">
        <v>18</v>
      </c>
      <c r="B14" s="46" t="s">
        <v>101</v>
      </c>
      <c r="C14" s="59" t="s">
        <v>16</v>
      </c>
      <c r="D14" s="44" t="s">
        <v>100</v>
      </c>
      <c r="E14" s="43">
        <v>1.2971999999999999</v>
      </c>
      <c r="F14" s="49">
        <v>408934249</v>
      </c>
    </row>
    <row r="15" spans="1:6" ht="33" customHeight="1" thickBot="1" x14ac:dyDescent="0.25">
      <c r="A15" s="41" t="s">
        <v>80</v>
      </c>
      <c r="B15" s="40"/>
      <c r="C15" s="40" t="s">
        <v>13</v>
      </c>
      <c r="D15" s="39" t="s">
        <v>99</v>
      </c>
      <c r="E15" s="38">
        <v>1.0458000000000001</v>
      </c>
      <c r="F15" s="37"/>
    </row>
    <row r="16" spans="1:6" ht="33" customHeight="1" x14ac:dyDescent="0.3">
      <c r="A16" s="47" t="s">
        <v>18</v>
      </c>
      <c r="B16" s="46" t="s">
        <v>98</v>
      </c>
      <c r="C16" s="59" t="s">
        <v>16</v>
      </c>
      <c r="D16" s="44" t="s">
        <v>97</v>
      </c>
      <c r="E16" s="43">
        <v>1.4824999999999999</v>
      </c>
      <c r="F16" s="49">
        <v>7281233985</v>
      </c>
    </row>
    <row r="17" spans="1:6" ht="33" customHeight="1" thickBot="1" x14ac:dyDescent="0.25">
      <c r="A17" s="41" t="s">
        <v>80</v>
      </c>
      <c r="B17" s="40"/>
      <c r="C17" s="40" t="s">
        <v>13</v>
      </c>
      <c r="D17" s="39" t="s">
        <v>96</v>
      </c>
      <c r="E17" s="38">
        <v>1.0596000000000001</v>
      </c>
      <c r="F17" s="37"/>
    </row>
    <row r="18" spans="1:6" ht="33" customHeight="1" thickBot="1" x14ac:dyDescent="0.25">
      <c r="A18" s="48" t="s">
        <v>63</v>
      </c>
      <c r="B18" s="35" t="s">
        <v>95</v>
      </c>
      <c r="C18" s="34"/>
      <c r="D18" s="33" t="s">
        <v>94</v>
      </c>
      <c r="E18" s="32">
        <v>1.3492999999999999</v>
      </c>
      <c r="F18" s="31">
        <v>284075341</v>
      </c>
    </row>
    <row r="19" spans="1:6" ht="33" customHeight="1" thickBot="1" x14ac:dyDescent="0.25">
      <c r="A19" s="48" t="s">
        <v>71</v>
      </c>
      <c r="B19" s="35" t="s">
        <v>93</v>
      </c>
      <c r="C19" s="34"/>
      <c r="D19" s="33" t="s">
        <v>92</v>
      </c>
      <c r="E19" s="32">
        <v>1.8573999999999999</v>
      </c>
      <c r="F19" s="31">
        <v>707052878</v>
      </c>
    </row>
    <row r="20" spans="1:6" ht="33" customHeight="1" x14ac:dyDescent="0.3">
      <c r="A20" s="47" t="s">
        <v>18</v>
      </c>
      <c r="B20" s="46" t="s">
        <v>91</v>
      </c>
      <c r="C20" s="45" t="s">
        <v>16</v>
      </c>
      <c r="D20" s="44" t="s">
        <v>90</v>
      </c>
      <c r="E20" s="43">
        <v>1.0469999999999999</v>
      </c>
      <c r="F20" s="58">
        <v>1302225153</v>
      </c>
    </row>
    <row r="21" spans="1:6" ht="33" customHeight="1" thickBot="1" x14ac:dyDescent="0.35">
      <c r="A21" s="41" t="s">
        <v>14</v>
      </c>
      <c r="B21" s="40"/>
      <c r="C21" s="40" t="s">
        <v>13</v>
      </c>
      <c r="D21" s="39" t="s">
        <v>89</v>
      </c>
      <c r="E21" s="38">
        <v>0.86660000000000004</v>
      </c>
      <c r="F21" s="57"/>
    </row>
    <row r="22" spans="1:6" ht="33" customHeight="1" x14ac:dyDescent="0.2">
      <c r="A22" s="56"/>
      <c r="B22" s="111" t="s">
        <v>88</v>
      </c>
      <c r="C22" s="45" t="s">
        <v>16</v>
      </c>
      <c r="D22" s="44" t="s">
        <v>87</v>
      </c>
      <c r="E22" s="43">
        <v>2.3584999999999998</v>
      </c>
      <c r="F22" s="114">
        <v>14575177388</v>
      </c>
    </row>
    <row r="23" spans="1:6" ht="33" customHeight="1" x14ac:dyDescent="0.2">
      <c r="A23" s="55" t="s">
        <v>86</v>
      </c>
      <c r="B23" s="112"/>
      <c r="C23" s="54" t="s">
        <v>85</v>
      </c>
      <c r="D23" s="53" t="s">
        <v>84</v>
      </c>
      <c r="E23" s="52">
        <v>0.67259999999999998</v>
      </c>
      <c r="F23" s="115"/>
    </row>
    <row r="24" spans="1:6" ht="33" customHeight="1" thickBot="1" x14ac:dyDescent="0.25">
      <c r="A24" s="51"/>
      <c r="B24" s="113"/>
      <c r="C24" s="50" t="s">
        <v>13</v>
      </c>
      <c r="D24" s="39" t="s">
        <v>83</v>
      </c>
      <c r="E24" s="38">
        <v>0.97119999999999995</v>
      </c>
      <c r="F24" s="116"/>
    </row>
    <row r="25" spans="1:6" ht="33" customHeight="1" x14ac:dyDescent="0.3">
      <c r="A25" s="47" t="s">
        <v>18</v>
      </c>
      <c r="B25" s="46" t="s">
        <v>82</v>
      </c>
      <c r="C25" s="45" t="s">
        <v>16</v>
      </c>
      <c r="D25" s="44" t="s">
        <v>81</v>
      </c>
      <c r="E25" s="43">
        <v>1.4097999999999999</v>
      </c>
      <c r="F25" s="49">
        <v>4107722589</v>
      </c>
    </row>
    <row r="26" spans="1:6" ht="33" customHeight="1" thickBot="1" x14ac:dyDescent="0.25">
      <c r="A26" s="41" t="s">
        <v>80</v>
      </c>
      <c r="B26" s="40"/>
      <c r="C26" s="40" t="s">
        <v>13</v>
      </c>
      <c r="D26" s="39" t="s">
        <v>79</v>
      </c>
      <c r="E26" s="38">
        <v>1.0263</v>
      </c>
      <c r="F26" s="37"/>
    </row>
    <row r="27" spans="1:6" ht="33" customHeight="1" thickBot="1" x14ac:dyDescent="0.25">
      <c r="A27" s="48" t="s">
        <v>78</v>
      </c>
      <c r="B27" s="35" t="s">
        <v>77</v>
      </c>
      <c r="C27" s="34"/>
      <c r="D27" s="33" t="s">
        <v>76</v>
      </c>
      <c r="E27" s="32">
        <v>0.83030000000000004</v>
      </c>
      <c r="F27" s="31">
        <v>894642500</v>
      </c>
    </row>
    <row r="28" spans="1:6" ht="33" customHeight="1" thickBot="1" x14ac:dyDescent="0.25">
      <c r="A28" s="48" t="s">
        <v>71</v>
      </c>
      <c r="B28" s="35" t="s">
        <v>75</v>
      </c>
      <c r="C28" s="34"/>
      <c r="D28" s="33" t="s">
        <v>74</v>
      </c>
      <c r="E28" s="32">
        <v>1.1868000000000001</v>
      </c>
      <c r="F28" s="31">
        <v>15442347673</v>
      </c>
    </row>
    <row r="29" spans="1:6" ht="33" customHeight="1" thickBot="1" x14ac:dyDescent="0.25">
      <c r="A29" s="48" t="s">
        <v>71</v>
      </c>
      <c r="B29" s="35" t="s">
        <v>73</v>
      </c>
      <c r="C29" s="34"/>
      <c r="D29" s="33" t="s">
        <v>72</v>
      </c>
      <c r="E29" s="32">
        <v>1.5580000000000001</v>
      </c>
      <c r="F29" s="31">
        <v>3161008448</v>
      </c>
    </row>
    <row r="30" spans="1:6" ht="33" customHeight="1" thickBot="1" x14ac:dyDescent="0.25">
      <c r="A30" s="48" t="s">
        <v>71</v>
      </c>
      <c r="B30" s="35" t="s">
        <v>70</v>
      </c>
      <c r="C30" s="34"/>
      <c r="D30" s="33" t="s">
        <v>69</v>
      </c>
      <c r="E30" s="32">
        <v>1.4666999999999999</v>
      </c>
      <c r="F30" s="31">
        <v>687920712</v>
      </c>
    </row>
    <row r="31" spans="1:6" ht="33" customHeight="1" thickBot="1" x14ac:dyDescent="0.25">
      <c r="A31" s="48" t="s">
        <v>66</v>
      </c>
      <c r="B31" s="35" t="s">
        <v>65</v>
      </c>
      <c r="C31" s="34"/>
      <c r="D31" s="33" t="s">
        <v>64</v>
      </c>
      <c r="E31" s="32">
        <v>0.98839999999999995</v>
      </c>
      <c r="F31" s="31">
        <v>200279609</v>
      </c>
    </row>
    <row r="32" spans="1:6" s="2" customFormat="1" ht="33" customHeight="1" thickBot="1" x14ac:dyDescent="0.25">
      <c r="A32" s="48" t="s">
        <v>63</v>
      </c>
      <c r="B32" s="35" t="s">
        <v>62</v>
      </c>
      <c r="C32" s="34"/>
      <c r="D32" s="33" t="s">
        <v>61</v>
      </c>
      <c r="E32" s="32">
        <v>791.04319999999996</v>
      </c>
      <c r="F32" s="31">
        <v>3645905293</v>
      </c>
    </row>
    <row r="33" spans="1:22" ht="33" customHeight="1" thickBot="1" x14ac:dyDescent="0.25">
      <c r="A33" s="48" t="s">
        <v>8</v>
      </c>
      <c r="B33" s="35" t="s">
        <v>60</v>
      </c>
      <c r="C33" s="34"/>
      <c r="D33" s="33" t="s">
        <v>59</v>
      </c>
      <c r="E33" s="32">
        <v>1.0246999999999999</v>
      </c>
      <c r="F33" s="31">
        <v>455548981</v>
      </c>
    </row>
    <row r="34" spans="1:22" ht="33" customHeight="1" thickBot="1" x14ac:dyDescent="0.25">
      <c r="A34" s="48" t="s">
        <v>8</v>
      </c>
      <c r="B34" s="35" t="s">
        <v>58</v>
      </c>
      <c r="C34" s="34"/>
      <c r="D34" s="33" t="s">
        <v>57</v>
      </c>
      <c r="E34" s="32">
        <v>1.3617999999999999</v>
      </c>
      <c r="F34" s="31">
        <v>481115769</v>
      </c>
    </row>
    <row r="35" spans="1:22" ht="33" customHeight="1" thickBot="1" x14ac:dyDescent="0.25">
      <c r="A35" s="48" t="s">
        <v>8</v>
      </c>
      <c r="B35" s="35" t="s">
        <v>56</v>
      </c>
      <c r="C35" s="34"/>
      <c r="D35" s="33" t="s">
        <v>55</v>
      </c>
      <c r="E35" s="32">
        <v>1.3861000000000001</v>
      </c>
      <c r="F35" s="31">
        <v>749559191</v>
      </c>
    </row>
    <row r="36" spans="1:22" ht="39.950000000000003" customHeight="1" thickBot="1" x14ac:dyDescent="0.25">
      <c r="A36" s="48" t="s">
        <v>54</v>
      </c>
      <c r="B36" s="35" t="s">
        <v>53</v>
      </c>
      <c r="C36" s="34"/>
      <c r="D36" s="33" t="s">
        <v>52</v>
      </c>
      <c r="E36" s="32">
        <v>1.0306999999999999</v>
      </c>
      <c r="F36" s="31">
        <v>1773278583</v>
      </c>
    </row>
    <row r="37" spans="1:22" s="2" customFormat="1" ht="33" customHeight="1" thickBot="1" x14ac:dyDescent="0.25">
      <c r="A37" s="48" t="s">
        <v>23</v>
      </c>
      <c r="B37" s="35" t="s">
        <v>51</v>
      </c>
      <c r="C37" s="34"/>
      <c r="D37" s="33" t="s">
        <v>50</v>
      </c>
      <c r="E37" s="32">
        <v>1.0624</v>
      </c>
      <c r="F37" s="31">
        <v>1406655823</v>
      </c>
    </row>
    <row r="38" spans="1:22" s="2" customFormat="1" ht="33" customHeight="1" thickBot="1" x14ac:dyDescent="0.25">
      <c r="A38" s="48" t="s">
        <v>45</v>
      </c>
      <c r="B38" s="35" t="s">
        <v>49</v>
      </c>
      <c r="C38" s="34"/>
      <c r="D38" s="33" t="s">
        <v>48</v>
      </c>
      <c r="E38" s="32">
        <v>1.0427</v>
      </c>
      <c r="F38" s="31">
        <v>207980262</v>
      </c>
    </row>
    <row r="39" spans="1:22" s="2" customFormat="1" ht="33" customHeight="1" thickBot="1" x14ac:dyDescent="0.25">
      <c r="A39" s="48" t="s">
        <v>45</v>
      </c>
      <c r="B39" s="35" t="s">
        <v>47</v>
      </c>
      <c r="C39" s="34"/>
      <c r="D39" s="33" t="s">
        <v>46</v>
      </c>
      <c r="E39" s="32">
        <v>1.0692999999999999</v>
      </c>
      <c r="F39" s="31">
        <v>1212141512</v>
      </c>
    </row>
    <row r="40" spans="1:22" s="2" customFormat="1" ht="33" customHeight="1" thickBot="1" x14ac:dyDescent="0.25">
      <c r="A40" s="48" t="s">
        <v>45</v>
      </c>
      <c r="B40" s="35" t="s">
        <v>44</v>
      </c>
      <c r="C40" s="34"/>
      <c r="D40" s="33" t="s">
        <v>43</v>
      </c>
      <c r="E40" s="32">
        <v>1.0609</v>
      </c>
      <c r="F40" s="31">
        <v>158131991</v>
      </c>
    </row>
    <row r="41" spans="1:22" s="2" customFormat="1" ht="33" customHeight="1" thickBot="1" x14ac:dyDescent="0.25">
      <c r="A41" s="48" t="s">
        <v>42</v>
      </c>
      <c r="B41" s="35" t="s">
        <v>41</v>
      </c>
      <c r="C41" s="34"/>
      <c r="D41" s="33" t="s">
        <v>40</v>
      </c>
      <c r="E41" s="32">
        <v>1.1395999999999999</v>
      </c>
      <c r="F41" s="31">
        <v>98303008</v>
      </c>
    </row>
    <row r="42" spans="1:22" ht="33" customHeight="1" thickBot="1" x14ac:dyDescent="0.25">
      <c r="A42" s="48" t="s">
        <v>37</v>
      </c>
      <c r="B42" s="35" t="s">
        <v>39</v>
      </c>
      <c r="C42" s="34"/>
      <c r="D42" s="33" t="s">
        <v>38</v>
      </c>
      <c r="E42" s="32">
        <v>1.0516000000000001</v>
      </c>
      <c r="F42" s="31">
        <v>928733054</v>
      </c>
    </row>
    <row r="43" spans="1:22" s="2" customFormat="1" ht="33" customHeight="1" thickBot="1" x14ac:dyDescent="0.25">
      <c r="A43" s="48" t="s">
        <v>37</v>
      </c>
      <c r="B43" s="35" t="s">
        <v>36</v>
      </c>
      <c r="C43" s="34"/>
      <c r="D43" s="33" t="s">
        <v>35</v>
      </c>
      <c r="E43" s="32">
        <v>1.0942000000000001</v>
      </c>
      <c r="F43" s="31">
        <v>2623060431</v>
      </c>
    </row>
    <row r="44" spans="1:22" s="2" customFormat="1" ht="33" customHeight="1" thickBot="1" x14ac:dyDescent="0.25">
      <c r="A44" s="48" t="s">
        <v>11</v>
      </c>
      <c r="B44" s="35" t="s">
        <v>34</v>
      </c>
      <c r="C44" s="34"/>
      <c r="D44" s="33" t="s">
        <v>33</v>
      </c>
      <c r="E44" s="32">
        <v>1.0755999999999999</v>
      </c>
      <c r="F44" s="31">
        <v>3207933792</v>
      </c>
    </row>
    <row r="45" spans="1:22" s="2" customFormat="1" ht="33" customHeight="1" thickBot="1" x14ac:dyDescent="0.25">
      <c r="A45" s="48" t="s">
        <v>30</v>
      </c>
      <c r="B45" s="35" t="s">
        <v>32</v>
      </c>
      <c r="C45" s="34"/>
      <c r="D45" s="33" t="s">
        <v>31</v>
      </c>
      <c r="E45" s="32">
        <v>1.0375000000000001</v>
      </c>
      <c r="F45" s="31">
        <v>970144527</v>
      </c>
    </row>
    <row r="46" spans="1:22" s="2" customFormat="1" ht="33" customHeight="1" thickBot="1" x14ac:dyDescent="0.25">
      <c r="A46" s="48" t="s">
        <v>30</v>
      </c>
      <c r="B46" s="35" t="s">
        <v>29</v>
      </c>
      <c r="C46" s="34"/>
      <c r="D46" s="33" t="s">
        <v>28</v>
      </c>
      <c r="E46" s="32">
        <v>1.0329999999999999</v>
      </c>
      <c r="F46" s="31">
        <v>231908910</v>
      </c>
    </row>
    <row r="47" spans="1:22" s="25" customFormat="1" ht="33" customHeight="1" thickBot="1" x14ac:dyDescent="0.25">
      <c r="A47" s="48" t="s">
        <v>11</v>
      </c>
      <c r="B47" s="35" t="s">
        <v>27</v>
      </c>
      <c r="C47" s="34"/>
      <c r="D47" s="33" t="s">
        <v>26</v>
      </c>
      <c r="E47" s="32">
        <v>1.0785</v>
      </c>
      <c r="F47" s="31">
        <v>2973895294</v>
      </c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s="25" customFormat="1" ht="33" customHeight="1" thickBot="1" x14ac:dyDescent="0.25">
      <c r="A48" s="48" t="s">
        <v>8</v>
      </c>
      <c r="B48" s="35" t="s">
        <v>25</v>
      </c>
      <c r="C48" s="34"/>
      <c r="D48" s="33" t="s">
        <v>24</v>
      </c>
      <c r="E48" s="32">
        <v>1.056</v>
      </c>
      <c r="F48" s="31">
        <v>13317273386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25" customFormat="1" ht="33" customHeight="1" thickBot="1" x14ac:dyDescent="0.25">
      <c r="A49" s="48" t="s">
        <v>23</v>
      </c>
      <c r="B49" s="35" t="s">
        <v>22</v>
      </c>
      <c r="C49" s="34"/>
      <c r="D49" s="33" t="s">
        <v>21</v>
      </c>
      <c r="E49" s="32">
        <v>1.0264</v>
      </c>
      <c r="F49" s="31">
        <v>3835845068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25" customFormat="1" ht="33" customHeight="1" thickBot="1" x14ac:dyDescent="0.25">
      <c r="A50" s="48" t="s">
        <v>8</v>
      </c>
      <c r="B50" s="35" t="s">
        <v>20</v>
      </c>
      <c r="C50" s="34"/>
      <c r="D50" s="33" t="s">
        <v>19</v>
      </c>
      <c r="E50" s="32">
        <v>1.0464</v>
      </c>
      <c r="F50" s="31">
        <v>72478121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25" customFormat="1" ht="33" customHeight="1" x14ac:dyDescent="0.3">
      <c r="A51" s="47" t="s">
        <v>18</v>
      </c>
      <c r="B51" s="46" t="s">
        <v>17</v>
      </c>
      <c r="C51" s="45" t="s">
        <v>16</v>
      </c>
      <c r="D51" s="44" t="s">
        <v>15</v>
      </c>
      <c r="E51" s="43">
        <v>1.3853</v>
      </c>
      <c r="F51" s="42">
        <v>7549711121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25" customFormat="1" ht="33" customHeight="1" thickBot="1" x14ac:dyDescent="0.25">
      <c r="A52" s="41" t="s">
        <v>14</v>
      </c>
      <c r="B52" s="40"/>
      <c r="C52" s="40" t="s">
        <v>13</v>
      </c>
      <c r="D52" s="39" t="s">
        <v>12</v>
      </c>
      <c r="E52" s="38">
        <v>1.3788</v>
      </c>
      <c r="F52" s="37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25" customFormat="1" ht="33" customHeight="1" thickBot="1" x14ac:dyDescent="0.25">
      <c r="A53" s="36" t="s">
        <v>11</v>
      </c>
      <c r="B53" s="35" t="s">
        <v>10</v>
      </c>
      <c r="C53" s="34"/>
      <c r="D53" s="33" t="s">
        <v>9</v>
      </c>
      <c r="E53" s="32">
        <v>1.052</v>
      </c>
      <c r="F53" s="31">
        <v>671509709</v>
      </c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25" customFormat="1" ht="33" customHeight="1" thickBot="1" x14ac:dyDescent="0.25">
      <c r="A54" s="36" t="s">
        <v>8</v>
      </c>
      <c r="B54" s="35" t="s">
        <v>7</v>
      </c>
      <c r="C54" s="34"/>
      <c r="D54" s="33" t="s">
        <v>6</v>
      </c>
      <c r="E54" s="32">
        <v>1.0426</v>
      </c>
      <c r="F54" s="31">
        <v>1647539619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25" customFormat="1" ht="33" hidden="1" customHeight="1" x14ac:dyDescent="0.2">
      <c r="A55" s="30"/>
      <c r="B55" s="29"/>
      <c r="C55" s="29"/>
      <c r="D55" s="28"/>
      <c r="E55" s="27"/>
      <c r="F55" s="26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5" customFormat="1" ht="33" hidden="1" customHeight="1" x14ac:dyDescent="0.2">
      <c r="A56" s="30"/>
      <c r="B56" s="29"/>
      <c r="C56" s="29"/>
      <c r="D56" s="28"/>
      <c r="E56" s="27"/>
      <c r="F56" s="2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s="25" customFormat="1" ht="33" hidden="1" customHeight="1" x14ac:dyDescent="0.2">
      <c r="A57" s="30"/>
      <c r="B57" s="29"/>
      <c r="C57" s="29"/>
      <c r="D57" s="28"/>
      <c r="E57" s="27"/>
      <c r="F57" s="2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s="25" customFormat="1" ht="33" hidden="1" customHeight="1" x14ac:dyDescent="0.2">
      <c r="A58" s="30"/>
      <c r="B58" s="29"/>
      <c r="C58" s="29"/>
      <c r="D58" s="28"/>
      <c r="E58" s="27"/>
      <c r="F58" s="2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 ht="33" hidden="1" customHeight="1" x14ac:dyDescent="0.2">
      <c r="A59" s="30"/>
      <c r="B59" s="29"/>
      <c r="C59" s="29"/>
      <c r="D59" s="28"/>
      <c r="E59" s="27"/>
      <c r="F59" s="2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33" hidden="1" customHeight="1" x14ac:dyDescent="0.2">
      <c r="A60" s="30"/>
      <c r="B60" s="29"/>
      <c r="C60" s="29"/>
      <c r="D60" s="28"/>
      <c r="E60" s="27"/>
      <c r="F60" s="2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33" hidden="1" customHeight="1" x14ac:dyDescent="0.2">
      <c r="A61" s="30"/>
      <c r="B61" s="29"/>
      <c r="C61" s="29"/>
      <c r="D61" s="28"/>
      <c r="E61" s="27"/>
      <c r="F61" s="2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 ht="33" hidden="1" customHeight="1" x14ac:dyDescent="0.2">
      <c r="A62" s="30"/>
      <c r="B62" s="29"/>
      <c r="C62" s="29"/>
      <c r="D62" s="28"/>
      <c r="E62" s="27"/>
      <c r="F62" s="2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 ht="33" hidden="1" customHeight="1" x14ac:dyDescent="0.2">
      <c r="A63" s="30"/>
      <c r="B63" s="29"/>
      <c r="C63" s="29"/>
      <c r="D63" s="28"/>
      <c r="E63" s="27"/>
      <c r="F63" s="2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 ht="33" hidden="1" customHeight="1" x14ac:dyDescent="0.2">
      <c r="A64" s="30"/>
      <c r="B64" s="29"/>
      <c r="C64" s="29"/>
      <c r="D64" s="28"/>
      <c r="E64" s="27"/>
      <c r="F64" s="2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s="25" customFormat="1" ht="33" hidden="1" customHeight="1" x14ac:dyDescent="0.2">
      <c r="A65" s="30"/>
      <c r="B65" s="29"/>
      <c r="C65" s="29"/>
      <c r="D65" s="28"/>
      <c r="E65" s="27"/>
      <c r="F65" s="2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s="25" customFormat="1" ht="33" hidden="1" customHeight="1" x14ac:dyDescent="0.2">
      <c r="A66" s="30"/>
      <c r="B66" s="29"/>
      <c r="C66" s="29"/>
      <c r="D66" s="28"/>
      <c r="E66" s="27"/>
      <c r="F66" s="2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s="25" customFormat="1" ht="33" hidden="1" customHeight="1" x14ac:dyDescent="0.2">
      <c r="A67" s="30"/>
      <c r="B67" s="29"/>
      <c r="C67" s="29"/>
      <c r="D67" s="28"/>
      <c r="E67" s="27"/>
      <c r="F67" s="2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s="25" customFormat="1" ht="33" hidden="1" customHeight="1" x14ac:dyDescent="0.2">
      <c r="A68" s="30"/>
      <c r="B68" s="29"/>
      <c r="C68" s="29"/>
      <c r="D68" s="28"/>
      <c r="E68" s="27"/>
      <c r="F68" s="2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s="25" customFormat="1" ht="33" hidden="1" customHeight="1" x14ac:dyDescent="0.2">
      <c r="A69" s="30"/>
      <c r="B69" s="29"/>
      <c r="C69" s="29"/>
      <c r="D69" s="28"/>
      <c r="E69" s="27"/>
      <c r="F69" s="2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s="25" customFormat="1" ht="33" hidden="1" customHeight="1" x14ac:dyDescent="0.2">
      <c r="A70" s="30"/>
      <c r="B70" s="29"/>
      <c r="C70" s="29"/>
      <c r="D70" s="28"/>
      <c r="E70" s="27"/>
      <c r="F70" s="2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s="25" customFormat="1" ht="33" hidden="1" customHeight="1" x14ac:dyDescent="0.2">
      <c r="A71" s="30"/>
      <c r="B71" s="29"/>
      <c r="C71" s="29"/>
      <c r="D71" s="28"/>
      <c r="E71" s="27"/>
      <c r="F71" s="2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s="25" customFormat="1" ht="33" hidden="1" customHeight="1" x14ac:dyDescent="0.2">
      <c r="A72" s="30"/>
      <c r="B72" s="29"/>
      <c r="C72" s="29"/>
      <c r="D72" s="28"/>
      <c r="E72" s="27"/>
      <c r="F72" s="2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s="25" customFormat="1" ht="33" hidden="1" customHeight="1" x14ac:dyDescent="0.2">
      <c r="A73" s="30"/>
      <c r="B73" s="29"/>
      <c r="C73" s="29"/>
      <c r="D73" s="28"/>
      <c r="E73" s="27"/>
      <c r="F73" s="2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s="25" customFormat="1" ht="33" hidden="1" customHeight="1" x14ac:dyDescent="0.2">
      <c r="A74" s="30"/>
      <c r="B74" s="29"/>
      <c r="C74" s="29"/>
      <c r="D74" s="28"/>
      <c r="E74" s="27"/>
      <c r="F74" s="2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s="25" customFormat="1" ht="33" hidden="1" customHeight="1" x14ac:dyDescent="0.2">
      <c r="A75" s="30"/>
      <c r="B75" s="29"/>
      <c r="C75" s="29"/>
      <c r="D75" s="28"/>
      <c r="E75" s="27"/>
      <c r="F75" s="2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s="25" customFormat="1" ht="33" hidden="1" customHeight="1" x14ac:dyDescent="0.2">
      <c r="A76" s="30"/>
      <c r="B76" s="29"/>
      <c r="C76" s="29"/>
      <c r="D76" s="28"/>
      <c r="E76" s="27"/>
      <c r="F76" s="2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20" customFormat="1" ht="15" customHeight="1" x14ac:dyDescent="0.2">
      <c r="A77" s="24" t="s">
        <v>5</v>
      </c>
      <c r="B77" s="23"/>
      <c r="C77" s="23"/>
      <c r="E77" s="22"/>
      <c r="F77" s="21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s="6" customFormat="1" ht="21" customHeight="1" x14ac:dyDescent="0.2">
      <c r="A78" s="100" t="s">
        <v>4</v>
      </c>
      <c r="B78" s="19"/>
      <c r="C78" s="19"/>
      <c r="D78" s="18"/>
      <c r="E78" s="17"/>
      <c r="F78" s="16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s="6" customFormat="1" ht="17.45" customHeight="1" x14ac:dyDescent="0.2">
      <c r="A79" s="100" t="s">
        <v>3</v>
      </c>
      <c r="B79" s="19"/>
      <c r="C79" s="19"/>
      <c r="D79" s="18"/>
      <c r="E79" s="17"/>
      <c r="F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s="6" customFormat="1" ht="17.45" customHeight="1" x14ac:dyDescent="0.2">
      <c r="A80" s="100" t="s">
        <v>2</v>
      </c>
      <c r="B80" s="19"/>
      <c r="C80" s="19"/>
      <c r="D80" s="18"/>
      <c r="E80" s="17"/>
      <c r="F80" s="16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s="6" customFormat="1" ht="17.45" customHeight="1" x14ac:dyDescent="0.2">
      <c r="A81" s="101" t="s">
        <v>1</v>
      </c>
      <c r="B81" s="102"/>
      <c r="C81" s="102"/>
      <c r="D81" s="103"/>
      <c r="E81" s="104"/>
      <c r="F81" s="105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6" customFormat="1" ht="65.25" customHeight="1" x14ac:dyDescent="0.25">
      <c r="A82" s="117" t="s">
        <v>249</v>
      </c>
      <c r="B82" s="118"/>
      <c r="C82" s="118"/>
      <c r="D82" s="118"/>
      <c r="E82" s="11"/>
      <c r="F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ht="33" customHeight="1" x14ac:dyDescent="0.2">
      <c r="A83" s="106"/>
      <c r="B83" s="13"/>
      <c r="C83" s="13"/>
      <c r="D83" s="12"/>
      <c r="G83" s="6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6.5" x14ac:dyDescent="0.2">
      <c r="A84" s="9" t="s">
        <v>0</v>
      </c>
      <c r="B84" s="8"/>
      <c r="C84" s="8"/>
      <c r="D84" s="9"/>
      <c r="E84" s="8"/>
      <c r="F84" s="7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2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">
      <c r="A86" s="3"/>
      <c r="E86" s="3"/>
      <c r="F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5"/>
      <c r="E87" s="4"/>
      <c r="F87" s="3"/>
    </row>
    <row r="88" spans="1:22" x14ac:dyDescent="0.2">
      <c r="A88" s="3"/>
      <c r="E88" s="3"/>
      <c r="F88" s="3"/>
    </row>
    <row r="89" spans="1:22" x14ac:dyDescent="0.2">
      <c r="E89" s="3"/>
      <c r="F89" s="3"/>
    </row>
  </sheetData>
  <mergeCells count="3">
    <mergeCell ref="B22:B24"/>
    <mergeCell ref="F22:F24"/>
    <mergeCell ref="A82:D82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89"/>
  <sheetViews>
    <sheetView showGridLines="0" zoomScale="66" zoomScaleNormal="66" zoomScaleSheetLayoutView="75" workbookViewId="0"/>
  </sheetViews>
  <sheetFormatPr defaultColWidth="8.85546875" defaultRowHeight="12.75" x14ac:dyDescent="0.2"/>
  <cols>
    <col min="1" max="1" width="24.5703125" style="2" customWidth="1"/>
    <col min="2" max="2" width="68.7109375" style="2" customWidth="1"/>
    <col min="3" max="3" width="43.7109375" style="2" customWidth="1"/>
    <col min="4" max="4" width="20.42578125" style="1" customWidth="1"/>
    <col min="5" max="5" width="23.7109375" style="2" customWidth="1"/>
    <col min="6" max="6" width="31.5703125" style="2" customWidth="1"/>
    <col min="7" max="16384" width="8.85546875" style="1"/>
  </cols>
  <sheetData>
    <row r="1" spans="1:6" s="6" customFormat="1" ht="63.6" customHeight="1" x14ac:dyDescent="0.2">
      <c r="A1" s="97"/>
      <c r="B1" s="96"/>
      <c r="C1" s="96"/>
      <c r="E1" s="95"/>
      <c r="F1" s="94" t="s">
        <v>121</v>
      </c>
    </row>
    <row r="2" spans="1:6" s="6" customFormat="1" ht="31.15" customHeight="1" x14ac:dyDescent="0.2">
      <c r="A2" s="93"/>
      <c r="B2" s="93"/>
      <c r="C2" s="91"/>
      <c r="D2" s="92"/>
      <c r="E2" s="91"/>
      <c r="F2" s="91"/>
    </row>
    <row r="3" spans="1:6" s="89" customFormat="1" ht="34.700000000000003" customHeight="1" x14ac:dyDescent="0.3">
      <c r="A3" s="87" t="s">
        <v>120</v>
      </c>
      <c r="B3" s="90"/>
      <c r="C3" s="90"/>
      <c r="D3" s="87"/>
      <c r="E3" s="90"/>
      <c r="F3" s="90"/>
    </row>
    <row r="4" spans="1:6" s="6" customFormat="1" ht="28.15" customHeight="1" x14ac:dyDescent="0.3">
      <c r="A4" s="87" t="s">
        <v>119</v>
      </c>
      <c r="B4" s="88"/>
      <c r="C4" s="88"/>
      <c r="D4" s="87"/>
      <c r="E4" s="86"/>
      <c r="F4" s="86"/>
    </row>
    <row r="5" spans="1:6" s="6" customFormat="1" ht="13.9" customHeight="1" x14ac:dyDescent="0.2">
      <c r="A5" s="85"/>
      <c r="B5" s="85"/>
      <c r="C5" s="85"/>
      <c r="E5" s="85"/>
      <c r="F5" s="85"/>
    </row>
    <row r="6" spans="1:6" s="6" customFormat="1" ht="13.15" customHeight="1" thickBot="1" x14ac:dyDescent="0.25">
      <c r="A6" s="85"/>
      <c r="B6" s="84"/>
      <c r="C6" s="84"/>
      <c r="E6" s="83"/>
      <c r="F6" s="83"/>
    </row>
    <row r="7" spans="1:6" ht="20.25" customHeight="1" x14ac:dyDescent="0.25">
      <c r="A7" s="82" t="s">
        <v>118</v>
      </c>
      <c r="B7" s="81"/>
      <c r="C7" s="80"/>
      <c r="D7" s="79"/>
      <c r="E7" s="78" t="s">
        <v>117</v>
      </c>
      <c r="F7" s="78" t="s">
        <v>116</v>
      </c>
    </row>
    <row r="8" spans="1:6" ht="20.25" customHeight="1" x14ac:dyDescent="0.3">
      <c r="A8" s="77" t="s">
        <v>115</v>
      </c>
      <c r="B8" s="76" t="s">
        <v>114</v>
      </c>
      <c r="C8" s="75" t="s">
        <v>113</v>
      </c>
      <c r="D8" s="74" t="s">
        <v>112</v>
      </c>
      <c r="E8" s="73" t="s">
        <v>111</v>
      </c>
      <c r="F8" s="72" t="s">
        <v>110</v>
      </c>
    </row>
    <row r="9" spans="1:6" ht="25.9" customHeight="1" thickBot="1" x14ac:dyDescent="0.25">
      <c r="A9" s="71" t="s">
        <v>109</v>
      </c>
      <c r="B9" s="70"/>
      <c r="C9" s="69"/>
      <c r="D9" s="68"/>
      <c r="E9" s="67" t="s">
        <v>255</v>
      </c>
      <c r="F9" s="67" t="str">
        <f>E9</f>
        <v>ze dne 2. 7. 2020, Kč</v>
      </c>
    </row>
    <row r="10" spans="1:6" ht="33" customHeight="1" thickTop="1" x14ac:dyDescent="0.3">
      <c r="A10" s="55" t="s">
        <v>18</v>
      </c>
      <c r="B10" s="66" t="s">
        <v>246</v>
      </c>
      <c r="C10" s="59" t="s">
        <v>16</v>
      </c>
      <c r="D10" s="65" t="s">
        <v>107</v>
      </c>
      <c r="E10" s="64">
        <v>1.8835999999999999</v>
      </c>
      <c r="F10" s="49">
        <v>10455623688</v>
      </c>
    </row>
    <row r="11" spans="1:6" ht="33" customHeight="1" thickBot="1" x14ac:dyDescent="0.25">
      <c r="A11" s="51" t="s">
        <v>106</v>
      </c>
      <c r="B11" s="63"/>
      <c r="C11" s="40" t="s">
        <v>13</v>
      </c>
      <c r="D11" s="62" t="s">
        <v>105</v>
      </c>
      <c r="E11" s="61">
        <v>1.0199</v>
      </c>
      <c r="F11" s="60"/>
    </row>
    <row r="12" spans="1:6" ht="33" customHeight="1" x14ac:dyDescent="0.3">
      <c r="A12" s="47" t="s">
        <v>18</v>
      </c>
      <c r="B12" s="46" t="s">
        <v>104</v>
      </c>
      <c r="C12" s="59" t="s">
        <v>16</v>
      </c>
      <c r="D12" s="44" t="s">
        <v>103</v>
      </c>
      <c r="E12" s="43">
        <v>2.3677999999999999</v>
      </c>
      <c r="F12" s="58">
        <v>16686551028</v>
      </c>
    </row>
    <row r="13" spans="1:6" ht="33" customHeight="1" thickBot="1" x14ac:dyDescent="0.25">
      <c r="A13" s="41" t="s">
        <v>80</v>
      </c>
      <c r="B13" s="40"/>
      <c r="C13" s="40" t="s">
        <v>13</v>
      </c>
      <c r="D13" s="39" t="s">
        <v>102</v>
      </c>
      <c r="E13" s="38">
        <v>1.0649</v>
      </c>
      <c r="F13" s="37"/>
    </row>
    <row r="14" spans="1:6" ht="33" customHeight="1" x14ac:dyDescent="0.3">
      <c r="A14" s="47" t="s">
        <v>18</v>
      </c>
      <c r="B14" s="46" t="s">
        <v>101</v>
      </c>
      <c r="C14" s="59" t="s">
        <v>16</v>
      </c>
      <c r="D14" s="44" t="s">
        <v>100</v>
      </c>
      <c r="E14" s="43">
        <v>1.2961</v>
      </c>
      <c r="F14" s="49">
        <v>408987592</v>
      </c>
    </row>
    <row r="15" spans="1:6" ht="33" customHeight="1" thickBot="1" x14ac:dyDescent="0.25">
      <c r="A15" s="41" t="s">
        <v>80</v>
      </c>
      <c r="B15" s="40"/>
      <c r="C15" s="40" t="s">
        <v>13</v>
      </c>
      <c r="D15" s="39" t="s">
        <v>99</v>
      </c>
      <c r="E15" s="38">
        <v>1.0448999999999999</v>
      </c>
      <c r="F15" s="37"/>
    </row>
    <row r="16" spans="1:6" ht="33" customHeight="1" x14ac:dyDescent="0.3">
      <c r="A16" s="47" t="s">
        <v>18</v>
      </c>
      <c r="B16" s="46" t="s">
        <v>98</v>
      </c>
      <c r="C16" s="59" t="s">
        <v>16</v>
      </c>
      <c r="D16" s="44" t="s">
        <v>97</v>
      </c>
      <c r="E16" s="43">
        <v>1.482</v>
      </c>
      <c r="F16" s="49">
        <v>7270949202</v>
      </c>
    </row>
    <row r="17" spans="1:6" ht="33" customHeight="1" thickBot="1" x14ac:dyDescent="0.25">
      <c r="A17" s="41" t="s">
        <v>80</v>
      </c>
      <c r="B17" s="40"/>
      <c r="C17" s="40" t="s">
        <v>13</v>
      </c>
      <c r="D17" s="39" t="s">
        <v>96</v>
      </c>
      <c r="E17" s="38">
        <v>1.0591999999999999</v>
      </c>
      <c r="F17" s="37"/>
    </row>
    <row r="18" spans="1:6" ht="33" customHeight="1" thickBot="1" x14ac:dyDescent="0.25">
      <c r="A18" s="48" t="s">
        <v>63</v>
      </c>
      <c r="B18" s="35" t="s">
        <v>95</v>
      </c>
      <c r="C18" s="34"/>
      <c r="D18" s="33" t="s">
        <v>94</v>
      </c>
      <c r="E18" s="32">
        <v>1.3492999999999999</v>
      </c>
      <c r="F18" s="31">
        <v>284080461</v>
      </c>
    </row>
    <row r="19" spans="1:6" ht="33" customHeight="1" thickBot="1" x14ac:dyDescent="0.25">
      <c r="A19" s="48" t="s">
        <v>71</v>
      </c>
      <c r="B19" s="35" t="s">
        <v>93</v>
      </c>
      <c r="C19" s="34"/>
      <c r="D19" s="33" t="s">
        <v>92</v>
      </c>
      <c r="E19" s="32">
        <v>1.8553999999999999</v>
      </c>
      <c r="F19" s="31">
        <v>706558749</v>
      </c>
    </row>
    <row r="20" spans="1:6" ht="33" customHeight="1" x14ac:dyDescent="0.3">
      <c r="A20" s="47" t="s">
        <v>18</v>
      </c>
      <c r="B20" s="46" t="s">
        <v>91</v>
      </c>
      <c r="C20" s="45" t="s">
        <v>16</v>
      </c>
      <c r="D20" s="44" t="s">
        <v>90</v>
      </c>
      <c r="E20" s="43">
        <v>1.05</v>
      </c>
      <c r="F20" s="58">
        <v>1306543455</v>
      </c>
    </row>
    <row r="21" spans="1:6" ht="33" customHeight="1" thickBot="1" x14ac:dyDescent="0.35">
      <c r="A21" s="41" t="s">
        <v>14</v>
      </c>
      <c r="B21" s="40"/>
      <c r="C21" s="40" t="s">
        <v>13</v>
      </c>
      <c r="D21" s="39" t="s">
        <v>89</v>
      </c>
      <c r="E21" s="38">
        <v>0.86899999999999999</v>
      </c>
      <c r="F21" s="57"/>
    </row>
    <row r="22" spans="1:6" ht="33" customHeight="1" x14ac:dyDescent="0.2">
      <c r="A22" s="56"/>
      <c r="B22" s="111" t="s">
        <v>88</v>
      </c>
      <c r="C22" s="45" t="s">
        <v>16</v>
      </c>
      <c r="D22" s="44" t="s">
        <v>87</v>
      </c>
      <c r="E22" s="43">
        <v>2.3624000000000001</v>
      </c>
      <c r="F22" s="114">
        <v>14596562631</v>
      </c>
    </row>
    <row r="23" spans="1:6" ht="33" customHeight="1" x14ac:dyDescent="0.2">
      <c r="A23" s="55" t="s">
        <v>86</v>
      </c>
      <c r="B23" s="112"/>
      <c r="C23" s="54" t="s">
        <v>85</v>
      </c>
      <c r="D23" s="53" t="s">
        <v>84</v>
      </c>
      <c r="E23" s="52">
        <v>0.67369999999999997</v>
      </c>
      <c r="F23" s="115"/>
    </row>
    <row r="24" spans="1:6" ht="33" customHeight="1" thickBot="1" x14ac:dyDescent="0.25">
      <c r="A24" s="51"/>
      <c r="B24" s="113"/>
      <c r="C24" s="50" t="s">
        <v>13</v>
      </c>
      <c r="D24" s="39" t="s">
        <v>83</v>
      </c>
      <c r="E24" s="38">
        <v>0.9728</v>
      </c>
      <c r="F24" s="116"/>
    </row>
    <row r="25" spans="1:6" ht="33" customHeight="1" x14ac:dyDescent="0.3">
      <c r="A25" s="47" t="s">
        <v>18</v>
      </c>
      <c r="B25" s="46" t="s">
        <v>82</v>
      </c>
      <c r="C25" s="45" t="s">
        <v>16</v>
      </c>
      <c r="D25" s="44" t="s">
        <v>81</v>
      </c>
      <c r="E25" s="43">
        <v>1.4091</v>
      </c>
      <c r="F25" s="49">
        <v>4104866168</v>
      </c>
    </row>
    <row r="26" spans="1:6" ht="33" customHeight="1" thickBot="1" x14ac:dyDescent="0.25">
      <c r="A26" s="41" t="s">
        <v>80</v>
      </c>
      <c r="B26" s="40"/>
      <c r="C26" s="40" t="s">
        <v>13</v>
      </c>
      <c r="D26" s="39" t="s">
        <v>79</v>
      </c>
      <c r="E26" s="38">
        <v>1.0258</v>
      </c>
      <c r="F26" s="37"/>
    </row>
    <row r="27" spans="1:6" ht="33" customHeight="1" thickBot="1" x14ac:dyDescent="0.25">
      <c r="A27" s="48" t="s">
        <v>78</v>
      </c>
      <c r="B27" s="35" t="s">
        <v>77</v>
      </c>
      <c r="C27" s="34"/>
      <c r="D27" s="33" t="s">
        <v>76</v>
      </c>
      <c r="E27" s="32">
        <v>0.82879999999999998</v>
      </c>
      <c r="F27" s="31">
        <v>893304376</v>
      </c>
    </row>
    <row r="28" spans="1:6" ht="33" customHeight="1" thickBot="1" x14ac:dyDescent="0.25">
      <c r="A28" s="48" t="s">
        <v>71</v>
      </c>
      <c r="B28" s="35" t="s">
        <v>75</v>
      </c>
      <c r="C28" s="34"/>
      <c r="D28" s="33" t="s">
        <v>74</v>
      </c>
      <c r="E28" s="32">
        <v>1.1855</v>
      </c>
      <c r="F28" s="31">
        <v>15430792011</v>
      </c>
    </row>
    <row r="29" spans="1:6" ht="33" customHeight="1" thickBot="1" x14ac:dyDescent="0.25">
      <c r="A29" s="48" t="s">
        <v>71</v>
      </c>
      <c r="B29" s="35" t="s">
        <v>73</v>
      </c>
      <c r="C29" s="34"/>
      <c r="D29" s="33" t="s">
        <v>72</v>
      </c>
      <c r="E29" s="32">
        <v>1.5562</v>
      </c>
      <c r="F29" s="31">
        <v>3159157935</v>
      </c>
    </row>
    <row r="30" spans="1:6" ht="33" customHeight="1" thickBot="1" x14ac:dyDescent="0.25">
      <c r="A30" s="48" t="s">
        <v>71</v>
      </c>
      <c r="B30" s="35" t="s">
        <v>70</v>
      </c>
      <c r="C30" s="34"/>
      <c r="D30" s="33" t="s">
        <v>69</v>
      </c>
      <c r="E30" s="32">
        <v>1.4652000000000001</v>
      </c>
      <c r="F30" s="31">
        <v>687406097</v>
      </c>
    </row>
    <row r="31" spans="1:6" ht="33" customHeight="1" thickBot="1" x14ac:dyDescent="0.25">
      <c r="A31" s="48" t="s">
        <v>66</v>
      </c>
      <c r="B31" s="35" t="s">
        <v>65</v>
      </c>
      <c r="C31" s="34"/>
      <c r="D31" s="33" t="s">
        <v>64</v>
      </c>
      <c r="E31" s="32">
        <v>0.98709999999999998</v>
      </c>
      <c r="F31" s="31">
        <v>200067146</v>
      </c>
    </row>
    <row r="32" spans="1:6" s="2" customFormat="1" ht="33" customHeight="1" thickBot="1" x14ac:dyDescent="0.25">
      <c r="A32" s="48" t="s">
        <v>63</v>
      </c>
      <c r="B32" s="35" t="s">
        <v>62</v>
      </c>
      <c r="C32" s="34"/>
      <c r="D32" s="33" t="s">
        <v>61</v>
      </c>
      <c r="E32" s="32">
        <v>791.16549999999995</v>
      </c>
      <c r="F32" s="31">
        <v>3646468908</v>
      </c>
    </row>
    <row r="33" spans="1:22" ht="33" customHeight="1" thickBot="1" x14ac:dyDescent="0.25">
      <c r="A33" s="48" t="s">
        <v>8</v>
      </c>
      <c r="B33" s="35" t="s">
        <v>60</v>
      </c>
      <c r="C33" s="34"/>
      <c r="D33" s="33" t="s">
        <v>59</v>
      </c>
      <c r="E33" s="32">
        <v>1.0223</v>
      </c>
      <c r="F33" s="31">
        <v>454492522</v>
      </c>
    </row>
    <row r="34" spans="1:22" ht="33" customHeight="1" thickBot="1" x14ac:dyDescent="0.25">
      <c r="A34" s="48" t="s">
        <v>8</v>
      </c>
      <c r="B34" s="35" t="s">
        <v>58</v>
      </c>
      <c r="C34" s="34"/>
      <c r="D34" s="33" t="s">
        <v>57</v>
      </c>
      <c r="E34" s="32">
        <v>1.3624000000000001</v>
      </c>
      <c r="F34" s="31">
        <v>481303562</v>
      </c>
    </row>
    <row r="35" spans="1:22" ht="33" customHeight="1" thickBot="1" x14ac:dyDescent="0.25">
      <c r="A35" s="48" t="s">
        <v>8</v>
      </c>
      <c r="B35" s="35" t="s">
        <v>56</v>
      </c>
      <c r="C35" s="34"/>
      <c r="D35" s="33" t="s">
        <v>55</v>
      </c>
      <c r="E35" s="32">
        <v>1.3824000000000001</v>
      </c>
      <c r="F35" s="31">
        <v>747562967</v>
      </c>
    </row>
    <row r="36" spans="1:22" ht="39.950000000000003" customHeight="1" thickBot="1" x14ac:dyDescent="0.25">
      <c r="A36" s="48" t="s">
        <v>54</v>
      </c>
      <c r="B36" s="35" t="s">
        <v>53</v>
      </c>
      <c r="C36" s="34"/>
      <c r="D36" s="33" t="s">
        <v>52</v>
      </c>
      <c r="E36" s="32">
        <v>1.0306999999999999</v>
      </c>
      <c r="F36" s="31">
        <v>1773314323</v>
      </c>
    </row>
    <row r="37" spans="1:22" s="2" customFormat="1" ht="33" customHeight="1" thickBot="1" x14ac:dyDescent="0.25">
      <c r="A37" s="48" t="s">
        <v>23</v>
      </c>
      <c r="B37" s="35" t="s">
        <v>51</v>
      </c>
      <c r="C37" s="34"/>
      <c r="D37" s="33" t="s">
        <v>50</v>
      </c>
      <c r="E37" s="32">
        <v>1.0625</v>
      </c>
      <c r="F37" s="31">
        <v>1406775651</v>
      </c>
    </row>
    <row r="38" spans="1:22" s="2" customFormat="1" ht="33" customHeight="1" thickBot="1" x14ac:dyDescent="0.25">
      <c r="A38" s="48" t="s">
        <v>45</v>
      </c>
      <c r="B38" s="35" t="s">
        <v>49</v>
      </c>
      <c r="C38" s="34"/>
      <c r="D38" s="33" t="s">
        <v>48</v>
      </c>
      <c r="E38" s="32">
        <v>1.0416000000000001</v>
      </c>
      <c r="F38" s="31">
        <v>207753483</v>
      </c>
    </row>
    <row r="39" spans="1:22" s="2" customFormat="1" ht="33" customHeight="1" thickBot="1" x14ac:dyDescent="0.25">
      <c r="A39" s="48" t="s">
        <v>45</v>
      </c>
      <c r="B39" s="35" t="s">
        <v>47</v>
      </c>
      <c r="C39" s="34"/>
      <c r="D39" s="33" t="s">
        <v>46</v>
      </c>
      <c r="E39" s="32">
        <v>1.0678000000000001</v>
      </c>
      <c r="F39" s="31">
        <v>1211041231</v>
      </c>
    </row>
    <row r="40" spans="1:22" s="2" customFormat="1" ht="33" customHeight="1" thickBot="1" x14ac:dyDescent="0.25">
      <c r="A40" s="48" t="s">
        <v>45</v>
      </c>
      <c r="B40" s="35" t="s">
        <v>44</v>
      </c>
      <c r="C40" s="34"/>
      <c r="D40" s="33" t="s">
        <v>43</v>
      </c>
      <c r="E40" s="32">
        <v>1.0589999999999999</v>
      </c>
      <c r="F40" s="31">
        <v>157863711</v>
      </c>
    </row>
    <row r="41" spans="1:22" s="2" customFormat="1" ht="33" customHeight="1" thickBot="1" x14ac:dyDescent="0.25">
      <c r="A41" s="48" t="s">
        <v>42</v>
      </c>
      <c r="B41" s="35" t="s">
        <v>41</v>
      </c>
      <c r="C41" s="34"/>
      <c r="D41" s="33" t="s">
        <v>40</v>
      </c>
      <c r="E41" s="32">
        <v>1.1404000000000001</v>
      </c>
      <c r="F41" s="31">
        <v>98372713</v>
      </c>
    </row>
    <row r="42" spans="1:22" ht="33" customHeight="1" thickBot="1" x14ac:dyDescent="0.25">
      <c r="A42" s="48" t="s">
        <v>37</v>
      </c>
      <c r="B42" s="35" t="s">
        <v>39</v>
      </c>
      <c r="C42" s="34"/>
      <c r="D42" s="33" t="s">
        <v>38</v>
      </c>
      <c r="E42" s="32">
        <v>1.0506</v>
      </c>
      <c r="F42" s="31">
        <v>927837075</v>
      </c>
    </row>
    <row r="43" spans="1:22" s="2" customFormat="1" ht="33" customHeight="1" thickBot="1" x14ac:dyDescent="0.25">
      <c r="A43" s="48" t="s">
        <v>37</v>
      </c>
      <c r="B43" s="35" t="s">
        <v>36</v>
      </c>
      <c r="C43" s="34"/>
      <c r="D43" s="33" t="s">
        <v>35</v>
      </c>
      <c r="E43" s="32">
        <v>1.0938000000000001</v>
      </c>
      <c r="F43" s="31">
        <v>2616893801</v>
      </c>
    </row>
    <row r="44" spans="1:22" s="2" customFormat="1" ht="33" customHeight="1" thickBot="1" x14ac:dyDescent="0.25">
      <c r="A44" s="48" t="s">
        <v>11</v>
      </c>
      <c r="B44" s="35" t="s">
        <v>34</v>
      </c>
      <c r="C44" s="34"/>
      <c r="D44" s="33" t="s">
        <v>33</v>
      </c>
      <c r="E44" s="32">
        <v>1.0748</v>
      </c>
      <c r="F44" s="31">
        <v>3205267720</v>
      </c>
    </row>
    <row r="45" spans="1:22" s="2" customFormat="1" ht="33" customHeight="1" thickBot="1" x14ac:dyDescent="0.25">
      <c r="A45" s="48" t="s">
        <v>30</v>
      </c>
      <c r="B45" s="35" t="s">
        <v>32</v>
      </c>
      <c r="C45" s="34"/>
      <c r="D45" s="33" t="s">
        <v>31</v>
      </c>
      <c r="E45" s="32">
        <v>1.0365</v>
      </c>
      <c r="F45" s="31">
        <v>969246025</v>
      </c>
    </row>
    <row r="46" spans="1:22" s="2" customFormat="1" ht="33" customHeight="1" thickBot="1" x14ac:dyDescent="0.25">
      <c r="A46" s="48" t="s">
        <v>30</v>
      </c>
      <c r="B46" s="35" t="s">
        <v>29</v>
      </c>
      <c r="C46" s="34"/>
      <c r="D46" s="33" t="s">
        <v>28</v>
      </c>
      <c r="E46" s="32">
        <v>1.0316000000000001</v>
      </c>
      <c r="F46" s="31">
        <v>231588843</v>
      </c>
    </row>
    <row r="47" spans="1:22" s="25" customFormat="1" ht="33" customHeight="1" thickBot="1" x14ac:dyDescent="0.25">
      <c r="A47" s="48" t="s">
        <v>11</v>
      </c>
      <c r="B47" s="35" t="s">
        <v>27</v>
      </c>
      <c r="C47" s="34"/>
      <c r="D47" s="33" t="s">
        <v>26</v>
      </c>
      <c r="E47" s="32">
        <v>1.0783</v>
      </c>
      <c r="F47" s="31">
        <v>2973494661</v>
      </c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s="25" customFormat="1" ht="33" customHeight="1" thickBot="1" x14ac:dyDescent="0.25">
      <c r="A48" s="48" t="s">
        <v>8</v>
      </c>
      <c r="B48" s="35" t="s">
        <v>25</v>
      </c>
      <c r="C48" s="34"/>
      <c r="D48" s="33" t="s">
        <v>24</v>
      </c>
      <c r="E48" s="32">
        <v>1.0551999999999999</v>
      </c>
      <c r="F48" s="31">
        <v>13316975701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25" customFormat="1" ht="33" customHeight="1" thickBot="1" x14ac:dyDescent="0.25">
      <c r="A49" s="48" t="s">
        <v>23</v>
      </c>
      <c r="B49" s="35" t="s">
        <v>22</v>
      </c>
      <c r="C49" s="34"/>
      <c r="D49" s="33" t="s">
        <v>21</v>
      </c>
      <c r="E49" s="32">
        <v>1.0264</v>
      </c>
      <c r="F49" s="31">
        <v>3835948740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25" customFormat="1" ht="33" customHeight="1" thickBot="1" x14ac:dyDescent="0.25">
      <c r="A50" s="48" t="s">
        <v>8</v>
      </c>
      <c r="B50" s="35" t="s">
        <v>20</v>
      </c>
      <c r="C50" s="34"/>
      <c r="D50" s="33" t="s">
        <v>19</v>
      </c>
      <c r="E50" s="32">
        <v>1.0465</v>
      </c>
      <c r="F50" s="31">
        <v>72482790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25" customFormat="1" ht="33" customHeight="1" x14ac:dyDescent="0.3">
      <c r="A51" s="47" t="s">
        <v>18</v>
      </c>
      <c r="B51" s="46" t="s">
        <v>17</v>
      </c>
      <c r="C51" s="45" t="s">
        <v>16</v>
      </c>
      <c r="D51" s="44" t="s">
        <v>15</v>
      </c>
      <c r="E51" s="43">
        <v>1.3886000000000001</v>
      </c>
      <c r="F51" s="42">
        <v>7565382138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25" customFormat="1" ht="33" customHeight="1" thickBot="1" x14ac:dyDescent="0.25">
      <c r="A52" s="41" t="s">
        <v>14</v>
      </c>
      <c r="B52" s="40"/>
      <c r="C52" s="40" t="s">
        <v>13</v>
      </c>
      <c r="D52" s="39" t="s">
        <v>12</v>
      </c>
      <c r="E52" s="38">
        <v>1.3817999999999999</v>
      </c>
      <c r="F52" s="37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25" customFormat="1" ht="33" customHeight="1" thickBot="1" x14ac:dyDescent="0.25">
      <c r="A53" s="36" t="s">
        <v>11</v>
      </c>
      <c r="B53" s="35" t="s">
        <v>10</v>
      </c>
      <c r="C53" s="34"/>
      <c r="D53" s="33" t="s">
        <v>9</v>
      </c>
      <c r="E53" s="32">
        <v>1.0518000000000001</v>
      </c>
      <c r="F53" s="31">
        <v>671359332</v>
      </c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25" customFormat="1" ht="33" customHeight="1" thickBot="1" x14ac:dyDescent="0.25">
      <c r="A54" s="36" t="s">
        <v>8</v>
      </c>
      <c r="B54" s="35" t="s">
        <v>7</v>
      </c>
      <c r="C54" s="34"/>
      <c r="D54" s="33" t="s">
        <v>6</v>
      </c>
      <c r="E54" s="32">
        <v>1.0422</v>
      </c>
      <c r="F54" s="31">
        <v>1643292852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25" customFormat="1" ht="33" hidden="1" customHeight="1" x14ac:dyDescent="0.2">
      <c r="A55" s="30"/>
      <c r="B55" s="29"/>
      <c r="C55" s="29"/>
      <c r="D55" s="28"/>
      <c r="E55" s="27"/>
      <c r="F55" s="26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5" customFormat="1" ht="33" hidden="1" customHeight="1" x14ac:dyDescent="0.2">
      <c r="A56" s="30"/>
      <c r="B56" s="29"/>
      <c r="C56" s="29"/>
      <c r="D56" s="28"/>
      <c r="E56" s="27"/>
      <c r="F56" s="2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s="25" customFormat="1" ht="33" hidden="1" customHeight="1" x14ac:dyDescent="0.2">
      <c r="A57" s="30"/>
      <c r="B57" s="29"/>
      <c r="C57" s="29"/>
      <c r="D57" s="28"/>
      <c r="E57" s="27"/>
      <c r="F57" s="2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s="25" customFormat="1" ht="33" hidden="1" customHeight="1" x14ac:dyDescent="0.2">
      <c r="A58" s="30"/>
      <c r="B58" s="29"/>
      <c r="C58" s="29"/>
      <c r="D58" s="28"/>
      <c r="E58" s="27"/>
      <c r="F58" s="2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 ht="33" hidden="1" customHeight="1" x14ac:dyDescent="0.2">
      <c r="A59" s="30"/>
      <c r="B59" s="29"/>
      <c r="C59" s="29"/>
      <c r="D59" s="28"/>
      <c r="E59" s="27"/>
      <c r="F59" s="2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33" hidden="1" customHeight="1" x14ac:dyDescent="0.2">
      <c r="A60" s="30"/>
      <c r="B60" s="29"/>
      <c r="C60" s="29"/>
      <c r="D60" s="28"/>
      <c r="E60" s="27"/>
      <c r="F60" s="2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33" hidden="1" customHeight="1" x14ac:dyDescent="0.2">
      <c r="A61" s="30"/>
      <c r="B61" s="29"/>
      <c r="C61" s="29"/>
      <c r="D61" s="28"/>
      <c r="E61" s="27"/>
      <c r="F61" s="2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 ht="33" hidden="1" customHeight="1" x14ac:dyDescent="0.2">
      <c r="A62" s="30"/>
      <c r="B62" s="29"/>
      <c r="C62" s="29"/>
      <c r="D62" s="28"/>
      <c r="E62" s="27"/>
      <c r="F62" s="2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 ht="33" hidden="1" customHeight="1" x14ac:dyDescent="0.2">
      <c r="A63" s="30"/>
      <c r="B63" s="29"/>
      <c r="C63" s="29"/>
      <c r="D63" s="28"/>
      <c r="E63" s="27"/>
      <c r="F63" s="2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 ht="33" hidden="1" customHeight="1" x14ac:dyDescent="0.2">
      <c r="A64" s="30"/>
      <c r="B64" s="29"/>
      <c r="C64" s="29"/>
      <c r="D64" s="28"/>
      <c r="E64" s="27"/>
      <c r="F64" s="2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s="25" customFormat="1" ht="33" hidden="1" customHeight="1" x14ac:dyDescent="0.2">
      <c r="A65" s="30"/>
      <c r="B65" s="29"/>
      <c r="C65" s="29"/>
      <c r="D65" s="28"/>
      <c r="E65" s="27"/>
      <c r="F65" s="2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s="25" customFormat="1" ht="33" hidden="1" customHeight="1" x14ac:dyDescent="0.2">
      <c r="A66" s="30"/>
      <c r="B66" s="29"/>
      <c r="C66" s="29"/>
      <c r="D66" s="28"/>
      <c r="E66" s="27"/>
      <c r="F66" s="2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s="25" customFormat="1" ht="33" hidden="1" customHeight="1" x14ac:dyDescent="0.2">
      <c r="A67" s="30"/>
      <c r="B67" s="29"/>
      <c r="C67" s="29"/>
      <c r="D67" s="28"/>
      <c r="E67" s="27"/>
      <c r="F67" s="2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s="25" customFormat="1" ht="33" hidden="1" customHeight="1" x14ac:dyDescent="0.2">
      <c r="A68" s="30"/>
      <c r="B68" s="29"/>
      <c r="C68" s="29"/>
      <c r="D68" s="28"/>
      <c r="E68" s="27"/>
      <c r="F68" s="2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s="25" customFormat="1" ht="33" hidden="1" customHeight="1" x14ac:dyDescent="0.2">
      <c r="A69" s="30"/>
      <c r="B69" s="29"/>
      <c r="C69" s="29"/>
      <c r="D69" s="28"/>
      <c r="E69" s="27"/>
      <c r="F69" s="2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s="25" customFormat="1" ht="33" hidden="1" customHeight="1" x14ac:dyDescent="0.2">
      <c r="A70" s="30"/>
      <c r="B70" s="29"/>
      <c r="C70" s="29"/>
      <c r="D70" s="28"/>
      <c r="E70" s="27"/>
      <c r="F70" s="2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s="25" customFormat="1" ht="33" hidden="1" customHeight="1" x14ac:dyDescent="0.2">
      <c r="A71" s="30"/>
      <c r="B71" s="29"/>
      <c r="C71" s="29"/>
      <c r="D71" s="28"/>
      <c r="E71" s="27"/>
      <c r="F71" s="2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s="25" customFormat="1" ht="33" hidden="1" customHeight="1" x14ac:dyDescent="0.2">
      <c r="A72" s="30"/>
      <c r="B72" s="29"/>
      <c r="C72" s="29"/>
      <c r="D72" s="28"/>
      <c r="E72" s="27"/>
      <c r="F72" s="2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s="25" customFormat="1" ht="33" hidden="1" customHeight="1" x14ac:dyDescent="0.2">
      <c r="A73" s="30"/>
      <c r="B73" s="29"/>
      <c r="C73" s="29"/>
      <c r="D73" s="28"/>
      <c r="E73" s="27"/>
      <c r="F73" s="2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s="25" customFormat="1" ht="33" hidden="1" customHeight="1" x14ac:dyDescent="0.2">
      <c r="A74" s="30"/>
      <c r="B74" s="29"/>
      <c r="C74" s="29"/>
      <c r="D74" s="28"/>
      <c r="E74" s="27"/>
      <c r="F74" s="2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s="25" customFormat="1" ht="33" hidden="1" customHeight="1" x14ac:dyDescent="0.2">
      <c r="A75" s="30"/>
      <c r="B75" s="29"/>
      <c r="C75" s="29"/>
      <c r="D75" s="28"/>
      <c r="E75" s="27"/>
      <c r="F75" s="2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s="25" customFormat="1" ht="33" hidden="1" customHeight="1" x14ac:dyDescent="0.2">
      <c r="A76" s="30"/>
      <c r="B76" s="29"/>
      <c r="C76" s="29"/>
      <c r="D76" s="28"/>
      <c r="E76" s="27"/>
      <c r="F76" s="2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20" customFormat="1" ht="15" customHeight="1" x14ac:dyDescent="0.2">
      <c r="A77" s="24" t="s">
        <v>5</v>
      </c>
      <c r="B77" s="23"/>
      <c r="C77" s="23"/>
      <c r="E77" s="22"/>
      <c r="F77" s="21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s="6" customFormat="1" ht="21" customHeight="1" x14ac:dyDescent="0.2">
      <c r="A78" s="100" t="s">
        <v>4</v>
      </c>
      <c r="B78" s="19"/>
      <c r="C78" s="19"/>
      <c r="D78" s="18"/>
      <c r="E78" s="17"/>
      <c r="F78" s="16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s="6" customFormat="1" ht="17.45" customHeight="1" x14ac:dyDescent="0.2">
      <c r="A79" s="100" t="s">
        <v>3</v>
      </c>
      <c r="B79" s="19"/>
      <c r="C79" s="19"/>
      <c r="D79" s="18"/>
      <c r="E79" s="17"/>
      <c r="F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s="6" customFormat="1" ht="17.45" customHeight="1" x14ac:dyDescent="0.2">
      <c r="A80" s="100" t="s">
        <v>2</v>
      </c>
      <c r="B80" s="19"/>
      <c r="C80" s="19"/>
      <c r="D80" s="18"/>
      <c r="E80" s="17"/>
      <c r="F80" s="16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s="6" customFormat="1" ht="17.45" customHeight="1" x14ac:dyDescent="0.2">
      <c r="A81" s="101" t="s">
        <v>1</v>
      </c>
      <c r="B81" s="102"/>
      <c r="C81" s="102"/>
      <c r="D81" s="103"/>
      <c r="E81" s="104"/>
      <c r="F81" s="105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6" customFormat="1" ht="65.25" customHeight="1" x14ac:dyDescent="0.25">
      <c r="A82" s="117" t="s">
        <v>249</v>
      </c>
      <c r="B82" s="118"/>
      <c r="C82" s="118"/>
      <c r="D82" s="118"/>
      <c r="E82" s="11"/>
      <c r="F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ht="33" customHeight="1" x14ac:dyDescent="0.2">
      <c r="A83" s="106"/>
      <c r="B83" s="13"/>
      <c r="C83" s="13"/>
      <c r="D83" s="12"/>
      <c r="G83" s="6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6.5" x14ac:dyDescent="0.2">
      <c r="A84" s="9" t="s">
        <v>0</v>
      </c>
      <c r="B84" s="8"/>
      <c r="C84" s="8"/>
      <c r="D84" s="9"/>
      <c r="E84" s="8"/>
      <c r="F84" s="7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2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">
      <c r="A86" s="3"/>
      <c r="E86" s="3"/>
      <c r="F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5"/>
      <c r="E87" s="4"/>
      <c r="F87" s="3"/>
    </row>
    <row r="88" spans="1:22" x14ac:dyDescent="0.2">
      <c r="A88" s="3"/>
      <c r="E88" s="3"/>
      <c r="F88" s="3"/>
    </row>
    <row r="89" spans="1:22" x14ac:dyDescent="0.2">
      <c r="E89" s="3"/>
      <c r="F89" s="3"/>
    </row>
  </sheetData>
  <mergeCells count="3">
    <mergeCell ref="B22:B24"/>
    <mergeCell ref="F22:F24"/>
    <mergeCell ref="A82:D82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89"/>
  <sheetViews>
    <sheetView showGridLines="0" zoomScale="66" zoomScaleNormal="66" zoomScaleSheetLayoutView="75" workbookViewId="0"/>
  </sheetViews>
  <sheetFormatPr defaultColWidth="8.85546875" defaultRowHeight="12.75" x14ac:dyDescent="0.2"/>
  <cols>
    <col min="1" max="1" width="24.5703125" style="2" customWidth="1"/>
    <col min="2" max="2" width="68.7109375" style="2" customWidth="1"/>
    <col min="3" max="3" width="43.7109375" style="2" customWidth="1"/>
    <col min="4" max="4" width="20.42578125" style="1" customWidth="1"/>
    <col min="5" max="5" width="23.7109375" style="2" customWidth="1"/>
    <col min="6" max="6" width="31.5703125" style="2" customWidth="1"/>
    <col min="7" max="16384" width="8.85546875" style="1"/>
  </cols>
  <sheetData>
    <row r="1" spans="1:6" s="6" customFormat="1" ht="63.6" customHeight="1" x14ac:dyDescent="0.2">
      <c r="A1" s="97"/>
      <c r="B1" s="96"/>
      <c r="C1" s="96"/>
      <c r="E1" s="95"/>
      <c r="F1" s="94" t="s">
        <v>121</v>
      </c>
    </row>
    <row r="2" spans="1:6" s="6" customFormat="1" ht="31.15" customHeight="1" x14ac:dyDescent="0.2">
      <c r="A2" s="93"/>
      <c r="B2" s="93"/>
      <c r="C2" s="91"/>
      <c r="D2" s="92"/>
      <c r="E2" s="91"/>
      <c r="F2" s="91"/>
    </row>
    <row r="3" spans="1:6" s="89" customFormat="1" ht="34.700000000000003" customHeight="1" x14ac:dyDescent="0.3">
      <c r="A3" s="87" t="s">
        <v>120</v>
      </c>
      <c r="B3" s="90"/>
      <c r="C3" s="90"/>
      <c r="D3" s="87"/>
      <c r="E3" s="90"/>
      <c r="F3" s="90"/>
    </row>
    <row r="4" spans="1:6" s="6" customFormat="1" ht="28.15" customHeight="1" x14ac:dyDescent="0.3">
      <c r="A4" s="87" t="s">
        <v>119</v>
      </c>
      <c r="B4" s="88"/>
      <c r="C4" s="88"/>
      <c r="D4" s="87"/>
      <c r="E4" s="86"/>
      <c r="F4" s="86"/>
    </row>
    <row r="5" spans="1:6" s="6" customFormat="1" ht="13.9" customHeight="1" x14ac:dyDescent="0.2">
      <c r="A5" s="85"/>
      <c r="B5" s="85"/>
      <c r="C5" s="85"/>
      <c r="E5" s="85"/>
      <c r="F5" s="85"/>
    </row>
    <row r="6" spans="1:6" s="6" customFormat="1" ht="13.15" customHeight="1" thickBot="1" x14ac:dyDescent="0.25">
      <c r="A6" s="85"/>
      <c r="B6" s="84"/>
      <c r="C6" s="84"/>
      <c r="E6" s="83"/>
      <c r="F6" s="83"/>
    </row>
    <row r="7" spans="1:6" ht="20.25" customHeight="1" x14ac:dyDescent="0.25">
      <c r="A7" s="82" t="s">
        <v>118</v>
      </c>
      <c r="B7" s="81"/>
      <c r="C7" s="80"/>
      <c r="D7" s="79"/>
      <c r="E7" s="78" t="s">
        <v>117</v>
      </c>
      <c r="F7" s="78" t="s">
        <v>116</v>
      </c>
    </row>
    <row r="8" spans="1:6" ht="20.25" customHeight="1" x14ac:dyDescent="0.3">
      <c r="A8" s="77" t="s">
        <v>115</v>
      </c>
      <c r="B8" s="76" t="s">
        <v>114</v>
      </c>
      <c r="C8" s="75" t="s">
        <v>113</v>
      </c>
      <c r="D8" s="74" t="s">
        <v>112</v>
      </c>
      <c r="E8" s="73" t="s">
        <v>111</v>
      </c>
      <c r="F8" s="72" t="s">
        <v>110</v>
      </c>
    </row>
    <row r="9" spans="1:6" ht="25.9" customHeight="1" thickBot="1" x14ac:dyDescent="0.25">
      <c r="A9" s="71" t="s">
        <v>109</v>
      </c>
      <c r="B9" s="70"/>
      <c r="C9" s="69"/>
      <c r="D9" s="68"/>
      <c r="E9" s="67" t="s">
        <v>254</v>
      </c>
      <c r="F9" s="67" t="str">
        <f>E9</f>
        <v>ze dne 1. 7. 2020, Kč</v>
      </c>
    </row>
    <row r="10" spans="1:6" ht="33" customHeight="1" thickTop="1" x14ac:dyDescent="0.3">
      <c r="A10" s="55" t="s">
        <v>18</v>
      </c>
      <c r="B10" s="66" t="s">
        <v>246</v>
      </c>
      <c r="C10" s="59" t="s">
        <v>16</v>
      </c>
      <c r="D10" s="65" t="s">
        <v>107</v>
      </c>
      <c r="E10" s="64">
        <v>1.8832</v>
      </c>
      <c r="F10" s="49">
        <v>10483142025</v>
      </c>
    </row>
    <row r="11" spans="1:6" ht="33" customHeight="1" thickBot="1" x14ac:dyDescent="0.25">
      <c r="A11" s="51" t="s">
        <v>106</v>
      </c>
      <c r="B11" s="63"/>
      <c r="C11" s="40" t="s">
        <v>13</v>
      </c>
      <c r="D11" s="62" t="s">
        <v>105</v>
      </c>
      <c r="E11" s="61">
        <v>1.0196000000000001</v>
      </c>
      <c r="F11" s="60"/>
    </row>
    <row r="12" spans="1:6" ht="33" customHeight="1" x14ac:dyDescent="0.3">
      <c r="A12" s="47" t="s">
        <v>18</v>
      </c>
      <c r="B12" s="46" t="s">
        <v>104</v>
      </c>
      <c r="C12" s="59" t="s">
        <v>16</v>
      </c>
      <c r="D12" s="44" t="s">
        <v>103</v>
      </c>
      <c r="E12" s="43">
        <v>2.3673999999999999</v>
      </c>
      <c r="F12" s="58">
        <v>16670201339</v>
      </c>
    </row>
    <row r="13" spans="1:6" ht="33" customHeight="1" thickBot="1" x14ac:dyDescent="0.25">
      <c r="A13" s="41" t="s">
        <v>80</v>
      </c>
      <c r="B13" s="40"/>
      <c r="C13" s="40" t="s">
        <v>13</v>
      </c>
      <c r="D13" s="39" t="s">
        <v>102</v>
      </c>
      <c r="E13" s="38">
        <v>1.0647</v>
      </c>
      <c r="F13" s="37"/>
    </row>
    <row r="14" spans="1:6" ht="33" customHeight="1" x14ac:dyDescent="0.3">
      <c r="A14" s="47" t="s">
        <v>18</v>
      </c>
      <c r="B14" s="46" t="s">
        <v>101</v>
      </c>
      <c r="C14" s="59" t="s">
        <v>16</v>
      </c>
      <c r="D14" s="44" t="s">
        <v>100</v>
      </c>
      <c r="E14" s="43">
        <v>1.2986</v>
      </c>
      <c r="F14" s="49">
        <v>409870742</v>
      </c>
    </row>
    <row r="15" spans="1:6" ht="33" customHeight="1" thickBot="1" x14ac:dyDescent="0.25">
      <c r="A15" s="41" t="s">
        <v>80</v>
      </c>
      <c r="B15" s="40"/>
      <c r="C15" s="40" t="s">
        <v>13</v>
      </c>
      <c r="D15" s="39" t="s">
        <v>99</v>
      </c>
      <c r="E15" s="38">
        <v>1.0468</v>
      </c>
      <c r="F15" s="37"/>
    </row>
    <row r="16" spans="1:6" ht="33" customHeight="1" x14ac:dyDescent="0.3">
      <c r="A16" s="47" t="s">
        <v>18</v>
      </c>
      <c r="B16" s="46" t="s">
        <v>98</v>
      </c>
      <c r="C16" s="59" t="s">
        <v>16</v>
      </c>
      <c r="D16" s="44" t="s">
        <v>97</v>
      </c>
      <c r="E16" s="43">
        <v>1.4799</v>
      </c>
      <c r="F16" s="49">
        <v>7254442390</v>
      </c>
    </row>
    <row r="17" spans="1:6" ht="33" customHeight="1" thickBot="1" x14ac:dyDescent="0.25">
      <c r="A17" s="41" t="s">
        <v>80</v>
      </c>
      <c r="B17" s="40"/>
      <c r="C17" s="40" t="s">
        <v>13</v>
      </c>
      <c r="D17" s="39" t="s">
        <v>96</v>
      </c>
      <c r="E17" s="38">
        <v>1.0578000000000001</v>
      </c>
      <c r="F17" s="37"/>
    </row>
    <row r="18" spans="1:6" ht="33" customHeight="1" thickBot="1" x14ac:dyDescent="0.25">
      <c r="A18" s="48" t="s">
        <v>63</v>
      </c>
      <c r="B18" s="35" t="s">
        <v>95</v>
      </c>
      <c r="C18" s="34"/>
      <c r="D18" s="33" t="s">
        <v>94</v>
      </c>
      <c r="E18" s="32">
        <v>1.3492</v>
      </c>
      <c r="F18" s="31">
        <v>284053556</v>
      </c>
    </row>
    <row r="19" spans="1:6" ht="33" customHeight="1" thickBot="1" x14ac:dyDescent="0.25">
      <c r="A19" s="48" t="s">
        <v>71</v>
      </c>
      <c r="B19" s="35" t="s">
        <v>93</v>
      </c>
      <c r="C19" s="34"/>
      <c r="D19" s="33" t="s">
        <v>92</v>
      </c>
      <c r="E19" s="32">
        <v>1.8351999999999999</v>
      </c>
      <c r="F19" s="31">
        <v>699292560</v>
      </c>
    </row>
    <row r="20" spans="1:6" ht="33" customHeight="1" x14ac:dyDescent="0.3">
      <c r="A20" s="47" t="s">
        <v>18</v>
      </c>
      <c r="B20" s="46" t="s">
        <v>91</v>
      </c>
      <c r="C20" s="45" t="s">
        <v>16</v>
      </c>
      <c r="D20" s="44" t="s">
        <v>90</v>
      </c>
      <c r="E20" s="43">
        <v>1.0299</v>
      </c>
      <c r="F20" s="58">
        <v>1281266912</v>
      </c>
    </row>
    <row r="21" spans="1:6" ht="33" customHeight="1" thickBot="1" x14ac:dyDescent="0.35">
      <c r="A21" s="41" t="s">
        <v>14</v>
      </c>
      <c r="B21" s="40"/>
      <c r="C21" s="40" t="s">
        <v>13</v>
      </c>
      <c r="D21" s="39" t="s">
        <v>89</v>
      </c>
      <c r="E21" s="38">
        <v>0.85240000000000005</v>
      </c>
      <c r="F21" s="57"/>
    </row>
    <row r="22" spans="1:6" ht="33" customHeight="1" x14ac:dyDescent="0.2">
      <c r="A22" s="56"/>
      <c r="B22" s="111" t="s">
        <v>88</v>
      </c>
      <c r="C22" s="45" t="s">
        <v>16</v>
      </c>
      <c r="D22" s="44" t="s">
        <v>87</v>
      </c>
      <c r="E22" s="43">
        <v>2.3553999999999999</v>
      </c>
      <c r="F22" s="114">
        <v>14546391475</v>
      </c>
    </row>
    <row r="23" spans="1:6" ht="33" customHeight="1" x14ac:dyDescent="0.2">
      <c r="A23" s="55" t="s">
        <v>86</v>
      </c>
      <c r="B23" s="112"/>
      <c r="C23" s="54" t="s">
        <v>85</v>
      </c>
      <c r="D23" s="53" t="s">
        <v>84</v>
      </c>
      <c r="E23" s="52">
        <v>0.67169999999999996</v>
      </c>
      <c r="F23" s="115"/>
    </row>
    <row r="24" spans="1:6" ht="33" customHeight="1" thickBot="1" x14ac:dyDescent="0.25">
      <c r="A24" s="51"/>
      <c r="B24" s="113"/>
      <c r="C24" s="50" t="s">
        <v>13</v>
      </c>
      <c r="D24" s="39" t="s">
        <v>83</v>
      </c>
      <c r="E24" s="38">
        <v>0.96989999999999998</v>
      </c>
      <c r="F24" s="116"/>
    </row>
    <row r="25" spans="1:6" ht="33" customHeight="1" x14ac:dyDescent="0.3">
      <c r="A25" s="47" t="s">
        <v>18</v>
      </c>
      <c r="B25" s="46" t="s">
        <v>82</v>
      </c>
      <c r="C25" s="45" t="s">
        <v>16</v>
      </c>
      <c r="D25" s="44" t="s">
        <v>81</v>
      </c>
      <c r="E25" s="43">
        <v>1.407</v>
      </c>
      <c r="F25" s="49">
        <v>4096785905</v>
      </c>
    </row>
    <row r="26" spans="1:6" ht="33" customHeight="1" thickBot="1" x14ac:dyDescent="0.25">
      <c r="A26" s="41" t="s">
        <v>80</v>
      </c>
      <c r="B26" s="40"/>
      <c r="C26" s="40" t="s">
        <v>13</v>
      </c>
      <c r="D26" s="39" t="s">
        <v>79</v>
      </c>
      <c r="E26" s="38">
        <v>1.0242</v>
      </c>
      <c r="F26" s="37"/>
    </row>
    <row r="27" spans="1:6" ht="33" customHeight="1" thickBot="1" x14ac:dyDescent="0.25">
      <c r="A27" s="48" t="s">
        <v>78</v>
      </c>
      <c r="B27" s="35" t="s">
        <v>77</v>
      </c>
      <c r="C27" s="34"/>
      <c r="D27" s="33" t="s">
        <v>76</v>
      </c>
      <c r="E27" s="32">
        <v>0.82340000000000002</v>
      </c>
      <c r="F27" s="31">
        <v>887657984</v>
      </c>
    </row>
    <row r="28" spans="1:6" ht="33" customHeight="1" thickBot="1" x14ac:dyDescent="0.25">
      <c r="A28" s="48" t="s">
        <v>71</v>
      </c>
      <c r="B28" s="35" t="s">
        <v>75</v>
      </c>
      <c r="C28" s="34"/>
      <c r="D28" s="33" t="s">
        <v>74</v>
      </c>
      <c r="E28" s="32">
        <v>1.1832</v>
      </c>
      <c r="F28" s="31">
        <v>15405860277</v>
      </c>
    </row>
    <row r="29" spans="1:6" ht="33" customHeight="1" thickBot="1" x14ac:dyDescent="0.25">
      <c r="A29" s="48" t="s">
        <v>71</v>
      </c>
      <c r="B29" s="35" t="s">
        <v>73</v>
      </c>
      <c r="C29" s="34"/>
      <c r="D29" s="33" t="s">
        <v>72</v>
      </c>
      <c r="E29" s="32">
        <v>1.5488</v>
      </c>
      <c r="F29" s="31">
        <v>3146217322</v>
      </c>
    </row>
    <row r="30" spans="1:6" ht="33" customHeight="1" thickBot="1" x14ac:dyDescent="0.25">
      <c r="A30" s="48" t="s">
        <v>71</v>
      </c>
      <c r="B30" s="35" t="s">
        <v>70</v>
      </c>
      <c r="C30" s="34"/>
      <c r="D30" s="33" t="s">
        <v>69</v>
      </c>
      <c r="E30" s="32">
        <v>1.4540999999999999</v>
      </c>
      <c r="F30" s="31">
        <v>682365579</v>
      </c>
    </row>
    <row r="31" spans="1:6" ht="33" customHeight="1" thickBot="1" x14ac:dyDescent="0.25">
      <c r="A31" s="48" t="s">
        <v>66</v>
      </c>
      <c r="B31" s="35" t="s">
        <v>65</v>
      </c>
      <c r="C31" s="34"/>
      <c r="D31" s="33" t="s">
        <v>64</v>
      </c>
      <c r="E31" s="32">
        <v>0.98219999999999996</v>
      </c>
      <c r="F31" s="31">
        <v>199187366</v>
      </c>
    </row>
    <row r="32" spans="1:6" s="2" customFormat="1" ht="33" customHeight="1" thickBot="1" x14ac:dyDescent="0.25">
      <c r="A32" s="48" t="s">
        <v>63</v>
      </c>
      <c r="B32" s="35" t="s">
        <v>62</v>
      </c>
      <c r="C32" s="34"/>
      <c r="D32" s="33" t="s">
        <v>61</v>
      </c>
      <c r="E32" s="32">
        <v>788.85350000000005</v>
      </c>
      <c r="F32" s="31">
        <v>3635813175</v>
      </c>
    </row>
    <row r="33" spans="1:22" ht="33" customHeight="1" thickBot="1" x14ac:dyDescent="0.25">
      <c r="A33" s="48" t="s">
        <v>8</v>
      </c>
      <c r="B33" s="35" t="s">
        <v>60</v>
      </c>
      <c r="C33" s="34"/>
      <c r="D33" s="33" t="s">
        <v>59</v>
      </c>
      <c r="E33" s="32">
        <v>1.0185999999999999</v>
      </c>
      <c r="F33" s="31">
        <v>456242223</v>
      </c>
    </row>
    <row r="34" spans="1:22" ht="33" customHeight="1" thickBot="1" x14ac:dyDescent="0.25">
      <c r="A34" s="48" t="s">
        <v>8</v>
      </c>
      <c r="B34" s="35" t="s">
        <v>58</v>
      </c>
      <c r="C34" s="34"/>
      <c r="D34" s="33" t="s">
        <v>57</v>
      </c>
      <c r="E34" s="32">
        <v>1.3534999999999999</v>
      </c>
      <c r="F34" s="31">
        <v>481609774</v>
      </c>
    </row>
    <row r="35" spans="1:22" ht="33" customHeight="1" thickBot="1" x14ac:dyDescent="0.25">
      <c r="A35" s="48" t="s">
        <v>8</v>
      </c>
      <c r="B35" s="35" t="s">
        <v>56</v>
      </c>
      <c r="C35" s="34"/>
      <c r="D35" s="33" t="s">
        <v>55</v>
      </c>
      <c r="E35" s="32">
        <v>1.3742000000000001</v>
      </c>
      <c r="F35" s="31">
        <v>749268133</v>
      </c>
    </row>
    <row r="36" spans="1:22" ht="39.950000000000003" customHeight="1" thickBot="1" x14ac:dyDescent="0.25">
      <c r="A36" s="48" t="s">
        <v>54</v>
      </c>
      <c r="B36" s="35" t="s">
        <v>53</v>
      </c>
      <c r="C36" s="34"/>
      <c r="D36" s="33" t="s">
        <v>52</v>
      </c>
      <c r="E36" s="32">
        <v>1.0306999999999999</v>
      </c>
      <c r="F36" s="31">
        <v>1773271421</v>
      </c>
    </row>
    <row r="37" spans="1:22" s="2" customFormat="1" ht="33" customHeight="1" thickBot="1" x14ac:dyDescent="0.25">
      <c r="A37" s="48" t="s">
        <v>23</v>
      </c>
      <c r="B37" s="35" t="s">
        <v>51</v>
      </c>
      <c r="C37" s="34"/>
      <c r="D37" s="33" t="s">
        <v>50</v>
      </c>
      <c r="E37" s="32">
        <v>1.0624</v>
      </c>
      <c r="F37" s="31">
        <v>1406695234</v>
      </c>
    </row>
    <row r="38" spans="1:22" s="2" customFormat="1" ht="33" customHeight="1" thickBot="1" x14ac:dyDescent="0.25">
      <c r="A38" s="48" t="s">
        <v>45</v>
      </c>
      <c r="B38" s="35" t="s">
        <v>49</v>
      </c>
      <c r="C38" s="34"/>
      <c r="D38" s="33" t="s">
        <v>48</v>
      </c>
      <c r="E38" s="32">
        <v>1.0401</v>
      </c>
      <c r="F38" s="31">
        <v>207458410</v>
      </c>
    </row>
    <row r="39" spans="1:22" s="2" customFormat="1" ht="33" customHeight="1" thickBot="1" x14ac:dyDescent="0.25">
      <c r="A39" s="48" t="s">
        <v>45</v>
      </c>
      <c r="B39" s="35" t="s">
        <v>47</v>
      </c>
      <c r="C39" s="34"/>
      <c r="D39" s="33" t="s">
        <v>46</v>
      </c>
      <c r="E39" s="32">
        <v>1.0647</v>
      </c>
      <c r="F39" s="31">
        <v>1207639599</v>
      </c>
    </row>
    <row r="40" spans="1:22" s="2" customFormat="1" ht="33" customHeight="1" thickBot="1" x14ac:dyDescent="0.25">
      <c r="A40" s="48" t="s">
        <v>45</v>
      </c>
      <c r="B40" s="35" t="s">
        <v>44</v>
      </c>
      <c r="C40" s="34"/>
      <c r="D40" s="33" t="s">
        <v>43</v>
      </c>
      <c r="E40" s="32">
        <v>1.0542</v>
      </c>
      <c r="F40" s="31">
        <v>157800398</v>
      </c>
    </row>
    <row r="41" spans="1:22" s="2" customFormat="1" ht="33" customHeight="1" thickBot="1" x14ac:dyDescent="0.25">
      <c r="A41" s="48" t="s">
        <v>42</v>
      </c>
      <c r="B41" s="35" t="s">
        <v>41</v>
      </c>
      <c r="C41" s="34"/>
      <c r="D41" s="33" t="s">
        <v>40</v>
      </c>
      <c r="E41" s="32">
        <v>1.1274999999999999</v>
      </c>
      <c r="F41" s="31">
        <v>97260047</v>
      </c>
    </row>
    <row r="42" spans="1:22" ht="33" customHeight="1" thickBot="1" x14ac:dyDescent="0.25">
      <c r="A42" s="48" t="s">
        <v>37</v>
      </c>
      <c r="B42" s="35" t="s">
        <v>39</v>
      </c>
      <c r="C42" s="34"/>
      <c r="D42" s="33" t="s">
        <v>38</v>
      </c>
      <c r="E42" s="32">
        <v>1.0487</v>
      </c>
      <c r="F42" s="31">
        <v>921051256</v>
      </c>
    </row>
    <row r="43" spans="1:22" s="2" customFormat="1" ht="33" customHeight="1" thickBot="1" x14ac:dyDescent="0.25">
      <c r="A43" s="48" t="s">
        <v>37</v>
      </c>
      <c r="B43" s="35" t="s">
        <v>36</v>
      </c>
      <c r="C43" s="34"/>
      <c r="D43" s="33" t="s">
        <v>35</v>
      </c>
      <c r="E43" s="32">
        <v>1.0898000000000001</v>
      </c>
      <c r="F43" s="31">
        <v>2618545195</v>
      </c>
    </row>
    <row r="44" spans="1:22" s="2" customFormat="1" ht="33" customHeight="1" thickBot="1" x14ac:dyDescent="0.25">
      <c r="A44" s="48" t="s">
        <v>11</v>
      </c>
      <c r="B44" s="35" t="s">
        <v>34</v>
      </c>
      <c r="C44" s="34"/>
      <c r="D44" s="33" t="s">
        <v>33</v>
      </c>
      <c r="E44" s="32">
        <v>1.0728</v>
      </c>
      <c r="F44" s="31">
        <v>3199514908</v>
      </c>
    </row>
    <row r="45" spans="1:22" s="2" customFormat="1" ht="33" customHeight="1" thickBot="1" x14ac:dyDescent="0.25">
      <c r="A45" s="48" t="s">
        <v>30</v>
      </c>
      <c r="B45" s="35" t="s">
        <v>32</v>
      </c>
      <c r="C45" s="34"/>
      <c r="D45" s="33" t="s">
        <v>31</v>
      </c>
      <c r="E45" s="32">
        <v>1.0357000000000001</v>
      </c>
      <c r="F45" s="31">
        <v>968450111</v>
      </c>
    </row>
    <row r="46" spans="1:22" s="2" customFormat="1" ht="33" customHeight="1" thickBot="1" x14ac:dyDescent="0.25">
      <c r="A46" s="48" t="s">
        <v>30</v>
      </c>
      <c r="B46" s="35" t="s">
        <v>29</v>
      </c>
      <c r="C46" s="34"/>
      <c r="D46" s="33" t="s">
        <v>28</v>
      </c>
      <c r="E46" s="32">
        <v>1.0306999999999999</v>
      </c>
      <c r="F46" s="31">
        <v>235482361</v>
      </c>
    </row>
    <row r="47" spans="1:22" s="25" customFormat="1" ht="33" customHeight="1" thickBot="1" x14ac:dyDescent="0.25">
      <c r="A47" s="48" t="s">
        <v>11</v>
      </c>
      <c r="B47" s="35" t="s">
        <v>27</v>
      </c>
      <c r="C47" s="34"/>
      <c r="D47" s="33" t="s">
        <v>26</v>
      </c>
      <c r="E47" s="32">
        <v>1.0734999999999999</v>
      </c>
      <c r="F47" s="31">
        <v>2960256475</v>
      </c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s="25" customFormat="1" ht="33" customHeight="1" thickBot="1" x14ac:dyDescent="0.25">
      <c r="A48" s="48" t="s">
        <v>8</v>
      </c>
      <c r="B48" s="35" t="s">
        <v>25</v>
      </c>
      <c r="C48" s="34"/>
      <c r="D48" s="33" t="s">
        <v>24</v>
      </c>
      <c r="E48" s="32">
        <v>1.0519000000000001</v>
      </c>
      <c r="F48" s="31">
        <v>13282508707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25" customFormat="1" ht="33" customHeight="1" thickBot="1" x14ac:dyDescent="0.25">
      <c r="A49" s="48" t="s">
        <v>23</v>
      </c>
      <c r="B49" s="35" t="s">
        <v>22</v>
      </c>
      <c r="C49" s="34"/>
      <c r="D49" s="33" t="s">
        <v>21</v>
      </c>
      <c r="E49" s="32">
        <v>1.0267999999999999</v>
      </c>
      <c r="F49" s="31">
        <v>3837391468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25" customFormat="1" ht="33" customHeight="1" thickBot="1" x14ac:dyDescent="0.25">
      <c r="A50" s="48" t="s">
        <v>8</v>
      </c>
      <c r="B50" s="35" t="s">
        <v>20</v>
      </c>
      <c r="C50" s="34"/>
      <c r="D50" s="33" t="s">
        <v>19</v>
      </c>
      <c r="E50" s="32">
        <v>1.0398000000000001</v>
      </c>
      <c r="F50" s="31">
        <v>72019014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25" customFormat="1" ht="33" customHeight="1" x14ac:dyDescent="0.3">
      <c r="A51" s="47" t="s">
        <v>18</v>
      </c>
      <c r="B51" s="46" t="s">
        <v>17</v>
      </c>
      <c r="C51" s="45" t="s">
        <v>16</v>
      </c>
      <c r="D51" s="44" t="s">
        <v>15</v>
      </c>
      <c r="E51" s="43">
        <v>1.3774999999999999</v>
      </c>
      <c r="F51" s="42">
        <v>7500798204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25" customFormat="1" ht="33" customHeight="1" thickBot="1" x14ac:dyDescent="0.25">
      <c r="A52" s="41" t="s">
        <v>14</v>
      </c>
      <c r="B52" s="40"/>
      <c r="C52" s="40" t="s">
        <v>13</v>
      </c>
      <c r="D52" s="39" t="s">
        <v>12</v>
      </c>
      <c r="E52" s="38">
        <v>1.3714</v>
      </c>
      <c r="F52" s="37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25" customFormat="1" ht="33" customHeight="1" thickBot="1" x14ac:dyDescent="0.25">
      <c r="A53" s="36" t="s">
        <v>11</v>
      </c>
      <c r="B53" s="35" t="s">
        <v>10</v>
      </c>
      <c r="C53" s="34"/>
      <c r="D53" s="33" t="s">
        <v>9</v>
      </c>
      <c r="E53" s="32">
        <v>1.0483</v>
      </c>
      <c r="F53" s="31">
        <v>644166333</v>
      </c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25" customFormat="1" ht="33" customHeight="1" thickBot="1" x14ac:dyDescent="0.25">
      <c r="A54" s="36" t="s">
        <v>8</v>
      </c>
      <c r="B54" s="35" t="s">
        <v>7</v>
      </c>
      <c r="C54" s="34"/>
      <c r="D54" s="33" t="s">
        <v>6</v>
      </c>
      <c r="E54" s="32">
        <v>1.0401</v>
      </c>
      <c r="F54" s="31">
        <v>1635942171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25" customFormat="1" ht="33" hidden="1" customHeight="1" x14ac:dyDescent="0.2">
      <c r="A55" s="30"/>
      <c r="B55" s="29"/>
      <c r="C55" s="29"/>
      <c r="D55" s="28"/>
      <c r="E55" s="27"/>
      <c r="F55" s="26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5" customFormat="1" ht="33" hidden="1" customHeight="1" x14ac:dyDescent="0.2">
      <c r="A56" s="30"/>
      <c r="B56" s="29"/>
      <c r="C56" s="29"/>
      <c r="D56" s="28"/>
      <c r="E56" s="27"/>
      <c r="F56" s="2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s="25" customFormat="1" ht="33" hidden="1" customHeight="1" x14ac:dyDescent="0.2">
      <c r="A57" s="30"/>
      <c r="B57" s="29"/>
      <c r="C57" s="29"/>
      <c r="D57" s="28"/>
      <c r="E57" s="27"/>
      <c r="F57" s="2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s="25" customFormat="1" ht="33" hidden="1" customHeight="1" x14ac:dyDescent="0.2">
      <c r="A58" s="30"/>
      <c r="B58" s="29"/>
      <c r="C58" s="29"/>
      <c r="D58" s="28"/>
      <c r="E58" s="27"/>
      <c r="F58" s="2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 ht="33" hidden="1" customHeight="1" x14ac:dyDescent="0.2">
      <c r="A59" s="30"/>
      <c r="B59" s="29"/>
      <c r="C59" s="29"/>
      <c r="D59" s="28"/>
      <c r="E59" s="27"/>
      <c r="F59" s="2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33" hidden="1" customHeight="1" x14ac:dyDescent="0.2">
      <c r="A60" s="30"/>
      <c r="B60" s="29"/>
      <c r="C60" s="29"/>
      <c r="D60" s="28"/>
      <c r="E60" s="27"/>
      <c r="F60" s="2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33" hidden="1" customHeight="1" x14ac:dyDescent="0.2">
      <c r="A61" s="30"/>
      <c r="B61" s="29"/>
      <c r="C61" s="29"/>
      <c r="D61" s="28"/>
      <c r="E61" s="27"/>
      <c r="F61" s="2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 ht="33" hidden="1" customHeight="1" x14ac:dyDescent="0.2">
      <c r="A62" s="30"/>
      <c r="B62" s="29"/>
      <c r="C62" s="29"/>
      <c r="D62" s="28"/>
      <c r="E62" s="27"/>
      <c r="F62" s="2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 ht="33" hidden="1" customHeight="1" x14ac:dyDescent="0.2">
      <c r="A63" s="30"/>
      <c r="B63" s="29"/>
      <c r="C63" s="29"/>
      <c r="D63" s="28"/>
      <c r="E63" s="27"/>
      <c r="F63" s="2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 ht="33" hidden="1" customHeight="1" x14ac:dyDescent="0.2">
      <c r="A64" s="30"/>
      <c r="B64" s="29"/>
      <c r="C64" s="29"/>
      <c r="D64" s="28"/>
      <c r="E64" s="27"/>
      <c r="F64" s="2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s="25" customFormat="1" ht="33" hidden="1" customHeight="1" x14ac:dyDescent="0.2">
      <c r="A65" s="30"/>
      <c r="B65" s="29"/>
      <c r="C65" s="29"/>
      <c r="D65" s="28"/>
      <c r="E65" s="27"/>
      <c r="F65" s="2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s="25" customFormat="1" ht="33" hidden="1" customHeight="1" x14ac:dyDescent="0.2">
      <c r="A66" s="30"/>
      <c r="B66" s="29"/>
      <c r="C66" s="29"/>
      <c r="D66" s="28"/>
      <c r="E66" s="27"/>
      <c r="F66" s="2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s="25" customFormat="1" ht="33" hidden="1" customHeight="1" x14ac:dyDescent="0.2">
      <c r="A67" s="30"/>
      <c r="B67" s="29"/>
      <c r="C67" s="29"/>
      <c r="D67" s="28"/>
      <c r="E67" s="27"/>
      <c r="F67" s="2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s="25" customFormat="1" ht="33" hidden="1" customHeight="1" x14ac:dyDescent="0.2">
      <c r="A68" s="30"/>
      <c r="B68" s="29"/>
      <c r="C68" s="29"/>
      <c r="D68" s="28"/>
      <c r="E68" s="27"/>
      <c r="F68" s="2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s="25" customFormat="1" ht="33" hidden="1" customHeight="1" x14ac:dyDescent="0.2">
      <c r="A69" s="30"/>
      <c r="B69" s="29"/>
      <c r="C69" s="29"/>
      <c r="D69" s="28"/>
      <c r="E69" s="27"/>
      <c r="F69" s="2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s="25" customFormat="1" ht="33" hidden="1" customHeight="1" x14ac:dyDescent="0.2">
      <c r="A70" s="30"/>
      <c r="B70" s="29"/>
      <c r="C70" s="29"/>
      <c r="D70" s="28"/>
      <c r="E70" s="27"/>
      <c r="F70" s="2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s="25" customFormat="1" ht="33" hidden="1" customHeight="1" x14ac:dyDescent="0.2">
      <c r="A71" s="30"/>
      <c r="B71" s="29"/>
      <c r="C71" s="29"/>
      <c r="D71" s="28"/>
      <c r="E71" s="27"/>
      <c r="F71" s="2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s="25" customFormat="1" ht="33" hidden="1" customHeight="1" x14ac:dyDescent="0.2">
      <c r="A72" s="30"/>
      <c r="B72" s="29"/>
      <c r="C72" s="29"/>
      <c r="D72" s="28"/>
      <c r="E72" s="27"/>
      <c r="F72" s="2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s="25" customFormat="1" ht="33" hidden="1" customHeight="1" x14ac:dyDescent="0.2">
      <c r="A73" s="30"/>
      <c r="B73" s="29"/>
      <c r="C73" s="29"/>
      <c r="D73" s="28"/>
      <c r="E73" s="27"/>
      <c r="F73" s="2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s="25" customFormat="1" ht="33" hidden="1" customHeight="1" x14ac:dyDescent="0.2">
      <c r="A74" s="30"/>
      <c r="B74" s="29"/>
      <c r="C74" s="29"/>
      <c r="D74" s="28"/>
      <c r="E74" s="27"/>
      <c r="F74" s="2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s="25" customFormat="1" ht="33" hidden="1" customHeight="1" x14ac:dyDescent="0.2">
      <c r="A75" s="30"/>
      <c r="B75" s="29"/>
      <c r="C75" s="29"/>
      <c r="D75" s="28"/>
      <c r="E75" s="27"/>
      <c r="F75" s="2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s="25" customFormat="1" ht="33" hidden="1" customHeight="1" x14ac:dyDescent="0.2">
      <c r="A76" s="30"/>
      <c r="B76" s="29"/>
      <c r="C76" s="29"/>
      <c r="D76" s="28"/>
      <c r="E76" s="27"/>
      <c r="F76" s="2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20" customFormat="1" ht="15" customHeight="1" x14ac:dyDescent="0.2">
      <c r="A77" s="24" t="s">
        <v>5</v>
      </c>
      <c r="B77" s="23"/>
      <c r="C77" s="23"/>
      <c r="E77" s="22"/>
      <c r="F77" s="21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s="6" customFormat="1" ht="21" customHeight="1" x14ac:dyDescent="0.2">
      <c r="A78" s="100" t="s">
        <v>4</v>
      </c>
      <c r="B78" s="19"/>
      <c r="C78" s="19"/>
      <c r="D78" s="18"/>
      <c r="E78" s="17"/>
      <c r="F78" s="16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s="6" customFormat="1" ht="17.45" customHeight="1" x14ac:dyDescent="0.2">
      <c r="A79" s="100" t="s">
        <v>3</v>
      </c>
      <c r="B79" s="19"/>
      <c r="C79" s="19"/>
      <c r="D79" s="18"/>
      <c r="E79" s="17"/>
      <c r="F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s="6" customFormat="1" ht="17.45" customHeight="1" x14ac:dyDescent="0.2">
      <c r="A80" s="100" t="s">
        <v>2</v>
      </c>
      <c r="B80" s="19"/>
      <c r="C80" s="19"/>
      <c r="D80" s="18"/>
      <c r="E80" s="17"/>
      <c r="F80" s="16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s="6" customFormat="1" ht="17.45" customHeight="1" x14ac:dyDescent="0.2">
      <c r="A81" s="101" t="s">
        <v>1</v>
      </c>
      <c r="B81" s="102"/>
      <c r="C81" s="102"/>
      <c r="D81" s="103"/>
      <c r="E81" s="104"/>
      <c r="F81" s="105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6" customFormat="1" ht="65.25" customHeight="1" x14ac:dyDescent="0.25">
      <c r="A82" s="117" t="s">
        <v>249</v>
      </c>
      <c r="B82" s="118"/>
      <c r="C82" s="118"/>
      <c r="D82" s="118"/>
      <c r="E82" s="11"/>
      <c r="F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ht="33" customHeight="1" x14ac:dyDescent="0.2">
      <c r="A83" s="106"/>
      <c r="B83" s="13"/>
      <c r="C83" s="13"/>
      <c r="D83" s="12"/>
      <c r="G83" s="6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6.5" x14ac:dyDescent="0.2">
      <c r="A84" s="9" t="s">
        <v>0</v>
      </c>
      <c r="B84" s="8"/>
      <c r="C84" s="8"/>
      <c r="D84" s="9"/>
      <c r="E84" s="8"/>
      <c r="F84" s="7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2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">
      <c r="A86" s="3"/>
      <c r="E86" s="3"/>
      <c r="F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5"/>
      <c r="E87" s="4"/>
      <c r="F87" s="3"/>
    </row>
    <row r="88" spans="1:22" x14ac:dyDescent="0.2">
      <c r="A88" s="3"/>
      <c r="E88" s="3"/>
      <c r="F88" s="3"/>
    </row>
    <row r="89" spans="1:22" x14ac:dyDescent="0.2">
      <c r="E89" s="3"/>
      <c r="F89" s="3"/>
    </row>
  </sheetData>
  <mergeCells count="3">
    <mergeCell ref="B22:B24"/>
    <mergeCell ref="F22:F24"/>
    <mergeCell ref="A82:D82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89"/>
  <sheetViews>
    <sheetView showGridLines="0" zoomScale="66" zoomScaleNormal="66" zoomScaleSheetLayoutView="75" workbookViewId="0"/>
  </sheetViews>
  <sheetFormatPr defaultColWidth="8.85546875" defaultRowHeight="12.75" x14ac:dyDescent="0.2"/>
  <cols>
    <col min="1" max="1" width="24.5703125" style="2" customWidth="1"/>
    <col min="2" max="2" width="68.7109375" style="2" customWidth="1"/>
    <col min="3" max="3" width="43.7109375" style="2" customWidth="1"/>
    <col min="4" max="4" width="20.42578125" style="1" customWidth="1"/>
    <col min="5" max="5" width="23.7109375" style="2" customWidth="1"/>
    <col min="6" max="6" width="31.5703125" style="2" customWidth="1"/>
    <col min="7" max="16384" width="8.85546875" style="1"/>
  </cols>
  <sheetData>
    <row r="1" spans="1:6" s="6" customFormat="1" ht="63.6" customHeight="1" x14ac:dyDescent="0.2">
      <c r="A1" s="97"/>
      <c r="B1" s="96"/>
      <c r="C1" s="96"/>
      <c r="E1" s="95"/>
      <c r="F1" s="94" t="s">
        <v>121</v>
      </c>
    </row>
    <row r="2" spans="1:6" s="6" customFormat="1" ht="31.15" customHeight="1" x14ac:dyDescent="0.2">
      <c r="A2" s="93"/>
      <c r="B2" s="93"/>
      <c r="C2" s="91"/>
      <c r="D2" s="92"/>
      <c r="E2" s="91"/>
      <c r="F2" s="91"/>
    </row>
    <row r="3" spans="1:6" s="89" customFormat="1" ht="34.700000000000003" customHeight="1" x14ac:dyDescent="0.3">
      <c r="A3" s="87" t="s">
        <v>120</v>
      </c>
      <c r="B3" s="90"/>
      <c r="C3" s="90"/>
      <c r="D3" s="87"/>
      <c r="E3" s="90"/>
      <c r="F3" s="90"/>
    </row>
    <row r="4" spans="1:6" s="6" customFormat="1" ht="28.15" customHeight="1" x14ac:dyDescent="0.3">
      <c r="A4" s="87" t="s">
        <v>119</v>
      </c>
      <c r="B4" s="88"/>
      <c r="C4" s="88"/>
      <c r="D4" s="87"/>
      <c r="E4" s="86"/>
      <c r="F4" s="86"/>
    </row>
    <row r="5" spans="1:6" s="6" customFormat="1" ht="13.9" customHeight="1" x14ac:dyDescent="0.2">
      <c r="A5" s="85"/>
      <c r="B5" s="85"/>
      <c r="C5" s="85"/>
      <c r="E5" s="85"/>
      <c r="F5" s="85"/>
    </row>
    <row r="6" spans="1:6" s="6" customFormat="1" ht="13.15" customHeight="1" thickBot="1" x14ac:dyDescent="0.25">
      <c r="A6" s="85"/>
      <c r="B6" s="84"/>
      <c r="C6" s="84"/>
      <c r="E6" s="83"/>
      <c r="F6" s="83"/>
    </row>
    <row r="7" spans="1:6" ht="20.25" customHeight="1" x14ac:dyDescent="0.25">
      <c r="A7" s="82" t="s">
        <v>118</v>
      </c>
      <c r="B7" s="81"/>
      <c r="C7" s="80"/>
      <c r="D7" s="79"/>
      <c r="E7" s="78" t="s">
        <v>117</v>
      </c>
      <c r="F7" s="78" t="s">
        <v>116</v>
      </c>
    </row>
    <row r="8" spans="1:6" ht="20.25" customHeight="1" x14ac:dyDescent="0.3">
      <c r="A8" s="77" t="s">
        <v>115</v>
      </c>
      <c r="B8" s="76" t="s">
        <v>114</v>
      </c>
      <c r="C8" s="75" t="s">
        <v>113</v>
      </c>
      <c r="D8" s="74" t="s">
        <v>112</v>
      </c>
      <c r="E8" s="73" t="s">
        <v>111</v>
      </c>
      <c r="F8" s="72" t="s">
        <v>110</v>
      </c>
    </row>
    <row r="9" spans="1:6" ht="25.9" customHeight="1" thickBot="1" x14ac:dyDescent="0.25">
      <c r="A9" s="71" t="s">
        <v>109</v>
      </c>
      <c r="B9" s="70"/>
      <c r="C9" s="69"/>
      <c r="D9" s="68"/>
      <c r="E9" s="67" t="s">
        <v>253</v>
      </c>
      <c r="F9" s="67" t="str">
        <f>E9</f>
        <v>ze dne 30. 6. 2020, Kč</v>
      </c>
    </row>
    <row r="10" spans="1:6" ht="33" customHeight="1" thickTop="1" x14ac:dyDescent="0.3">
      <c r="A10" s="55" t="s">
        <v>18</v>
      </c>
      <c r="B10" s="66" t="s">
        <v>246</v>
      </c>
      <c r="C10" s="59" t="s">
        <v>16</v>
      </c>
      <c r="D10" s="65" t="s">
        <v>107</v>
      </c>
      <c r="E10" s="64">
        <v>1.8827</v>
      </c>
      <c r="F10" s="49">
        <v>10493265568</v>
      </c>
    </row>
    <row r="11" spans="1:6" ht="33" customHeight="1" thickBot="1" x14ac:dyDescent="0.25">
      <c r="A11" s="51" t="s">
        <v>106</v>
      </c>
      <c r="B11" s="63"/>
      <c r="C11" s="40" t="s">
        <v>13</v>
      </c>
      <c r="D11" s="62" t="s">
        <v>105</v>
      </c>
      <c r="E11" s="61">
        <v>1.0193000000000001</v>
      </c>
      <c r="F11" s="60"/>
    </row>
    <row r="12" spans="1:6" ht="33" customHeight="1" x14ac:dyDescent="0.3">
      <c r="A12" s="47" t="s">
        <v>18</v>
      </c>
      <c r="B12" s="46" t="s">
        <v>104</v>
      </c>
      <c r="C12" s="59" t="s">
        <v>16</v>
      </c>
      <c r="D12" s="44" t="s">
        <v>103</v>
      </c>
      <c r="E12" s="43">
        <v>2.3689</v>
      </c>
      <c r="F12" s="58">
        <v>16665006758</v>
      </c>
    </row>
    <row r="13" spans="1:6" ht="33" customHeight="1" thickBot="1" x14ac:dyDescent="0.25">
      <c r="A13" s="41" t="s">
        <v>80</v>
      </c>
      <c r="B13" s="40"/>
      <c r="C13" s="40" t="s">
        <v>13</v>
      </c>
      <c r="D13" s="39" t="s">
        <v>102</v>
      </c>
      <c r="E13" s="38">
        <v>1.0653999999999999</v>
      </c>
      <c r="F13" s="37"/>
    </row>
    <row r="14" spans="1:6" ht="33" customHeight="1" x14ac:dyDescent="0.3">
      <c r="A14" s="47" t="s">
        <v>18</v>
      </c>
      <c r="B14" s="46" t="s">
        <v>101</v>
      </c>
      <c r="C14" s="59" t="s">
        <v>16</v>
      </c>
      <c r="D14" s="44" t="s">
        <v>100</v>
      </c>
      <c r="E14" s="43">
        <v>1.3013999999999999</v>
      </c>
      <c r="F14" s="49">
        <v>410935040</v>
      </c>
    </row>
    <row r="15" spans="1:6" ht="33" customHeight="1" thickBot="1" x14ac:dyDescent="0.25">
      <c r="A15" s="41" t="s">
        <v>80</v>
      </c>
      <c r="B15" s="40"/>
      <c r="C15" s="40" t="s">
        <v>13</v>
      </c>
      <c r="D15" s="39" t="s">
        <v>99</v>
      </c>
      <c r="E15" s="38">
        <v>1.0490999999999999</v>
      </c>
      <c r="F15" s="37"/>
    </row>
    <row r="16" spans="1:6" ht="33" customHeight="1" x14ac:dyDescent="0.3">
      <c r="A16" s="47" t="s">
        <v>18</v>
      </c>
      <c r="B16" s="46" t="s">
        <v>98</v>
      </c>
      <c r="C16" s="59" t="s">
        <v>16</v>
      </c>
      <c r="D16" s="44" t="s">
        <v>97</v>
      </c>
      <c r="E16" s="43">
        <v>1.4805999999999999</v>
      </c>
      <c r="F16" s="49">
        <v>7248946419</v>
      </c>
    </row>
    <row r="17" spans="1:6" ht="33" customHeight="1" thickBot="1" x14ac:dyDescent="0.25">
      <c r="A17" s="41" t="s">
        <v>80</v>
      </c>
      <c r="B17" s="40"/>
      <c r="C17" s="40" t="s">
        <v>13</v>
      </c>
      <c r="D17" s="39" t="s">
        <v>96</v>
      </c>
      <c r="E17" s="38">
        <v>1.0582</v>
      </c>
      <c r="F17" s="37"/>
    </row>
    <row r="18" spans="1:6" ht="33" customHeight="1" thickBot="1" x14ac:dyDescent="0.25">
      <c r="A18" s="48" t="s">
        <v>63</v>
      </c>
      <c r="B18" s="35" t="s">
        <v>95</v>
      </c>
      <c r="C18" s="34"/>
      <c r="D18" s="33" t="s">
        <v>94</v>
      </c>
      <c r="E18" s="32">
        <v>1.349</v>
      </c>
      <c r="F18" s="31">
        <v>284039163</v>
      </c>
    </row>
    <row r="19" spans="1:6" ht="33" customHeight="1" thickBot="1" x14ac:dyDescent="0.25">
      <c r="A19" s="48" t="s">
        <v>71</v>
      </c>
      <c r="B19" s="35" t="s">
        <v>93</v>
      </c>
      <c r="C19" s="34"/>
      <c r="D19" s="33" t="s">
        <v>92</v>
      </c>
      <c r="E19" s="32">
        <v>1.8232999999999999</v>
      </c>
      <c r="F19" s="31">
        <v>695037434</v>
      </c>
    </row>
    <row r="20" spans="1:6" ht="33" customHeight="1" x14ac:dyDescent="0.3">
      <c r="A20" s="47" t="s">
        <v>18</v>
      </c>
      <c r="B20" s="46" t="s">
        <v>91</v>
      </c>
      <c r="C20" s="45" t="s">
        <v>16</v>
      </c>
      <c r="D20" s="44" t="s">
        <v>90</v>
      </c>
      <c r="E20" s="43">
        <v>1.0278</v>
      </c>
      <c r="F20" s="58">
        <v>1278974630</v>
      </c>
    </row>
    <row r="21" spans="1:6" ht="33" customHeight="1" thickBot="1" x14ac:dyDescent="0.35">
      <c r="A21" s="41" t="s">
        <v>14</v>
      </c>
      <c r="B21" s="40"/>
      <c r="C21" s="40" t="s">
        <v>13</v>
      </c>
      <c r="D21" s="39" t="s">
        <v>89</v>
      </c>
      <c r="E21" s="38">
        <v>0.85060000000000002</v>
      </c>
      <c r="F21" s="57"/>
    </row>
    <row r="22" spans="1:6" ht="33" customHeight="1" x14ac:dyDescent="0.2">
      <c r="A22" s="56"/>
      <c r="B22" s="111" t="s">
        <v>88</v>
      </c>
      <c r="C22" s="45" t="s">
        <v>16</v>
      </c>
      <c r="D22" s="44" t="s">
        <v>87</v>
      </c>
      <c r="E22" s="43">
        <v>2.3395999999999999</v>
      </c>
      <c r="F22" s="114">
        <v>14446623315</v>
      </c>
    </row>
    <row r="23" spans="1:6" ht="33" customHeight="1" x14ac:dyDescent="0.2">
      <c r="A23" s="55" t="s">
        <v>86</v>
      </c>
      <c r="B23" s="112"/>
      <c r="C23" s="54" t="s">
        <v>85</v>
      </c>
      <c r="D23" s="53" t="s">
        <v>84</v>
      </c>
      <c r="E23" s="52">
        <v>0.66720000000000002</v>
      </c>
      <c r="F23" s="115"/>
    </row>
    <row r="24" spans="1:6" ht="33" customHeight="1" thickBot="1" x14ac:dyDescent="0.25">
      <c r="A24" s="51"/>
      <c r="B24" s="113"/>
      <c r="C24" s="50" t="s">
        <v>13</v>
      </c>
      <c r="D24" s="39" t="s">
        <v>83</v>
      </c>
      <c r="E24" s="38">
        <v>0.96330000000000005</v>
      </c>
      <c r="F24" s="116"/>
    </row>
    <row r="25" spans="1:6" ht="33" customHeight="1" x14ac:dyDescent="0.3">
      <c r="A25" s="47" t="s">
        <v>18</v>
      </c>
      <c r="B25" s="46" t="s">
        <v>82</v>
      </c>
      <c r="C25" s="45" t="s">
        <v>16</v>
      </c>
      <c r="D25" s="44" t="s">
        <v>81</v>
      </c>
      <c r="E25" s="43">
        <v>1.4056999999999999</v>
      </c>
      <c r="F25" s="49">
        <v>4092981375</v>
      </c>
    </row>
    <row r="26" spans="1:6" ht="33" customHeight="1" thickBot="1" x14ac:dyDescent="0.25">
      <c r="A26" s="41" t="s">
        <v>80</v>
      </c>
      <c r="B26" s="40"/>
      <c r="C26" s="40" t="s">
        <v>13</v>
      </c>
      <c r="D26" s="39" t="s">
        <v>79</v>
      </c>
      <c r="E26" s="38">
        <v>1.0232000000000001</v>
      </c>
      <c r="F26" s="37"/>
    </row>
    <row r="27" spans="1:6" ht="33" customHeight="1" thickBot="1" x14ac:dyDescent="0.25">
      <c r="A27" s="48" t="s">
        <v>78</v>
      </c>
      <c r="B27" s="35" t="s">
        <v>77</v>
      </c>
      <c r="C27" s="34"/>
      <c r="D27" s="33" t="s">
        <v>76</v>
      </c>
      <c r="E27" s="32">
        <v>0.82110000000000005</v>
      </c>
      <c r="F27" s="31">
        <v>884775222</v>
      </c>
    </row>
    <row r="28" spans="1:6" ht="33" customHeight="1" thickBot="1" x14ac:dyDescent="0.25">
      <c r="A28" s="48" t="s">
        <v>71</v>
      </c>
      <c r="B28" s="35" t="s">
        <v>75</v>
      </c>
      <c r="C28" s="34"/>
      <c r="D28" s="33" t="s">
        <v>74</v>
      </c>
      <c r="E28" s="32">
        <v>1.1821999999999999</v>
      </c>
      <c r="F28" s="31">
        <v>15399578395</v>
      </c>
    </row>
    <row r="29" spans="1:6" ht="33" customHeight="1" thickBot="1" x14ac:dyDescent="0.25">
      <c r="A29" s="48" t="s">
        <v>71</v>
      </c>
      <c r="B29" s="35" t="s">
        <v>73</v>
      </c>
      <c r="C29" s="34"/>
      <c r="D29" s="33" t="s">
        <v>72</v>
      </c>
      <c r="E29" s="32">
        <v>1.5448</v>
      </c>
      <c r="F29" s="31">
        <v>3138291697</v>
      </c>
    </row>
    <row r="30" spans="1:6" ht="33" customHeight="1" thickBot="1" x14ac:dyDescent="0.25">
      <c r="A30" s="48" t="s">
        <v>71</v>
      </c>
      <c r="B30" s="35" t="s">
        <v>70</v>
      </c>
      <c r="C30" s="34"/>
      <c r="D30" s="33" t="s">
        <v>69</v>
      </c>
      <c r="E30" s="32">
        <v>1.448</v>
      </c>
      <c r="F30" s="31">
        <v>679488507</v>
      </c>
    </row>
    <row r="31" spans="1:6" ht="33" customHeight="1" thickBot="1" x14ac:dyDescent="0.25">
      <c r="A31" s="48" t="s">
        <v>66</v>
      </c>
      <c r="B31" s="35" t="s">
        <v>65</v>
      </c>
      <c r="C31" s="34"/>
      <c r="D31" s="33" t="s">
        <v>64</v>
      </c>
      <c r="E31" s="32">
        <v>0.97919999999999996</v>
      </c>
      <c r="F31" s="31">
        <v>198659241</v>
      </c>
    </row>
    <row r="32" spans="1:6" s="2" customFormat="1" ht="33" customHeight="1" thickBot="1" x14ac:dyDescent="0.25">
      <c r="A32" s="48" t="s">
        <v>63</v>
      </c>
      <c r="B32" s="35" t="s">
        <v>62</v>
      </c>
      <c r="C32" s="34"/>
      <c r="D32" s="33" t="s">
        <v>61</v>
      </c>
      <c r="E32" s="32">
        <v>788.03980000000001</v>
      </c>
      <c r="F32" s="31">
        <v>3632062670</v>
      </c>
    </row>
    <row r="33" spans="1:22" ht="33" customHeight="1" thickBot="1" x14ac:dyDescent="0.25">
      <c r="A33" s="48" t="s">
        <v>8</v>
      </c>
      <c r="B33" s="35" t="s">
        <v>60</v>
      </c>
      <c r="C33" s="34"/>
      <c r="D33" s="33" t="s">
        <v>59</v>
      </c>
      <c r="E33" s="32">
        <v>1.0162</v>
      </c>
      <c r="F33" s="31">
        <v>455173355</v>
      </c>
    </row>
    <row r="34" spans="1:22" ht="33" customHeight="1" thickBot="1" x14ac:dyDescent="0.25">
      <c r="A34" s="48" t="s">
        <v>8</v>
      </c>
      <c r="B34" s="35" t="s">
        <v>58</v>
      </c>
      <c r="C34" s="34"/>
      <c r="D34" s="33" t="s">
        <v>57</v>
      </c>
      <c r="E34" s="32">
        <v>1.3513999999999999</v>
      </c>
      <c r="F34" s="31">
        <v>480834159</v>
      </c>
    </row>
    <row r="35" spans="1:22" ht="33" customHeight="1" thickBot="1" x14ac:dyDescent="0.25">
      <c r="A35" s="48" t="s">
        <v>8</v>
      </c>
      <c r="B35" s="35" t="s">
        <v>56</v>
      </c>
      <c r="C35" s="34"/>
      <c r="D35" s="33" t="s">
        <v>55</v>
      </c>
      <c r="E35" s="32">
        <v>1.3669</v>
      </c>
      <c r="F35" s="31">
        <v>745269094</v>
      </c>
    </row>
    <row r="36" spans="1:22" ht="39.950000000000003" customHeight="1" thickBot="1" x14ac:dyDescent="0.25">
      <c r="A36" s="48" t="s">
        <v>54</v>
      </c>
      <c r="B36" s="35" t="s">
        <v>53</v>
      </c>
      <c r="C36" s="34"/>
      <c r="D36" s="33" t="s">
        <v>52</v>
      </c>
      <c r="E36" s="32">
        <v>1.0306999999999999</v>
      </c>
      <c r="F36" s="31">
        <v>1773247301</v>
      </c>
    </row>
    <row r="37" spans="1:22" s="2" customFormat="1" ht="33" customHeight="1" thickBot="1" x14ac:dyDescent="0.25">
      <c r="A37" s="48" t="s">
        <v>23</v>
      </c>
      <c r="B37" s="35" t="s">
        <v>51</v>
      </c>
      <c r="C37" s="34"/>
      <c r="D37" s="33" t="s">
        <v>50</v>
      </c>
      <c r="E37" s="32">
        <v>1.0623</v>
      </c>
      <c r="F37" s="31">
        <v>1406588774</v>
      </c>
    </row>
    <row r="38" spans="1:22" s="2" customFormat="1" ht="33" customHeight="1" thickBot="1" x14ac:dyDescent="0.25">
      <c r="A38" s="48" t="s">
        <v>45</v>
      </c>
      <c r="B38" s="35" t="s">
        <v>49</v>
      </c>
      <c r="C38" s="34"/>
      <c r="D38" s="33" t="s">
        <v>48</v>
      </c>
      <c r="E38" s="32">
        <v>1.0389999999999999</v>
      </c>
      <c r="F38" s="31">
        <v>207249186</v>
      </c>
    </row>
    <row r="39" spans="1:22" s="2" customFormat="1" ht="33" customHeight="1" thickBot="1" x14ac:dyDescent="0.25">
      <c r="A39" s="48" t="s">
        <v>45</v>
      </c>
      <c r="B39" s="35" t="s">
        <v>47</v>
      </c>
      <c r="C39" s="34"/>
      <c r="D39" s="33" t="s">
        <v>46</v>
      </c>
      <c r="E39" s="32">
        <v>1.0622</v>
      </c>
      <c r="F39" s="31">
        <v>1204802337</v>
      </c>
    </row>
    <row r="40" spans="1:22" s="2" customFormat="1" ht="33" customHeight="1" thickBot="1" x14ac:dyDescent="0.25">
      <c r="A40" s="48" t="s">
        <v>45</v>
      </c>
      <c r="B40" s="35" t="s">
        <v>44</v>
      </c>
      <c r="C40" s="34"/>
      <c r="D40" s="33" t="s">
        <v>43</v>
      </c>
      <c r="E40" s="32">
        <v>1.0508</v>
      </c>
      <c r="F40" s="31">
        <v>157290548</v>
      </c>
    </row>
    <row r="41" spans="1:22" s="2" customFormat="1" ht="33" customHeight="1" thickBot="1" x14ac:dyDescent="0.25">
      <c r="A41" s="48" t="s">
        <v>42</v>
      </c>
      <c r="B41" s="35" t="s">
        <v>41</v>
      </c>
      <c r="C41" s="34"/>
      <c r="D41" s="33" t="s">
        <v>40</v>
      </c>
      <c r="E41" s="32">
        <v>1.1224000000000001</v>
      </c>
      <c r="F41" s="31">
        <v>96822715</v>
      </c>
    </row>
    <row r="42" spans="1:22" ht="33" customHeight="1" thickBot="1" x14ac:dyDescent="0.25">
      <c r="A42" s="48" t="s">
        <v>37</v>
      </c>
      <c r="B42" s="35" t="s">
        <v>39</v>
      </c>
      <c r="C42" s="34"/>
      <c r="D42" s="33" t="s">
        <v>38</v>
      </c>
      <c r="E42" s="32">
        <v>1.0481</v>
      </c>
      <c r="F42" s="31">
        <v>920594963</v>
      </c>
    </row>
    <row r="43" spans="1:22" s="2" customFormat="1" ht="33" customHeight="1" thickBot="1" x14ac:dyDescent="0.25">
      <c r="A43" s="48" t="s">
        <v>37</v>
      </c>
      <c r="B43" s="35" t="s">
        <v>36</v>
      </c>
      <c r="C43" s="34"/>
      <c r="D43" s="33" t="s">
        <v>35</v>
      </c>
      <c r="E43" s="32">
        <v>1.0888</v>
      </c>
      <c r="F43" s="31">
        <v>2612978143</v>
      </c>
    </row>
    <row r="44" spans="1:22" s="2" customFormat="1" ht="33" customHeight="1" thickBot="1" x14ac:dyDescent="0.25">
      <c r="A44" s="48" t="s">
        <v>11</v>
      </c>
      <c r="B44" s="35" t="s">
        <v>34</v>
      </c>
      <c r="C44" s="34"/>
      <c r="D44" s="33" t="s">
        <v>33</v>
      </c>
      <c r="E44" s="32">
        <v>1.0722</v>
      </c>
      <c r="F44" s="31">
        <v>3197706131</v>
      </c>
    </row>
    <row r="45" spans="1:22" s="2" customFormat="1" ht="33" customHeight="1" thickBot="1" x14ac:dyDescent="0.25">
      <c r="A45" s="48" t="s">
        <v>30</v>
      </c>
      <c r="B45" s="35" t="s">
        <v>32</v>
      </c>
      <c r="C45" s="34"/>
      <c r="D45" s="33" t="s">
        <v>31</v>
      </c>
      <c r="E45" s="32">
        <v>1.0353000000000001</v>
      </c>
      <c r="F45" s="31">
        <v>968105727</v>
      </c>
    </row>
    <row r="46" spans="1:22" s="2" customFormat="1" ht="33" customHeight="1" thickBot="1" x14ac:dyDescent="0.25">
      <c r="A46" s="48" t="s">
        <v>30</v>
      </c>
      <c r="B46" s="35" t="s">
        <v>29</v>
      </c>
      <c r="C46" s="34"/>
      <c r="D46" s="33" t="s">
        <v>28</v>
      </c>
      <c r="E46" s="32">
        <v>1.0303</v>
      </c>
      <c r="F46" s="31">
        <v>235392745</v>
      </c>
    </row>
    <row r="47" spans="1:22" s="25" customFormat="1" ht="33" customHeight="1" thickBot="1" x14ac:dyDescent="0.25">
      <c r="A47" s="48" t="s">
        <v>11</v>
      </c>
      <c r="B47" s="35" t="s">
        <v>27</v>
      </c>
      <c r="C47" s="34"/>
      <c r="D47" s="33" t="s">
        <v>26</v>
      </c>
      <c r="E47" s="32">
        <v>1.0721000000000001</v>
      </c>
      <c r="F47" s="31">
        <v>2956258333</v>
      </c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s="25" customFormat="1" ht="33" customHeight="1" thickBot="1" x14ac:dyDescent="0.25">
      <c r="A48" s="48" t="s">
        <v>8</v>
      </c>
      <c r="B48" s="35" t="s">
        <v>25</v>
      </c>
      <c r="C48" s="34"/>
      <c r="D48" s="33" t="s">
        <v>24</v>
      </c>
      <c r="E48" s="32">
        <v>1.0501</v>
      </c>
      <c r="F48" s="31">
        <v>13268821643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25" customFormat="1" ht="33" customHeight="1" thickBot="1" x14ac:dyDescent="0.25">
      <c r="A49" s="48" t="s">
        <v>23</v>
      </c>
      <c r="B49" s="35" t="s">
        <v>22</v>
      </c>
      <c r="C49" s="34"/>
      <c r="D49" s="33" t="s">
        <v>21</v>
      </c>
      <c r="E49" s="32">
        <v>1.0274000000000001</v>
      </c>
      <c r="F49" s="31">
        <v>3839525757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25" customFormat="1" ht="33" customHeight="1" thickBot="1" x14ac:dyDescent="0.25">
      <c r="A50" s="48" t="s">
        <v>8</v>
      </c>
      <c r="B50" s="35" t="s">
        <v>20</v>
      </c>
      <c r="C50" s="34"/>
      <c r="D50" s="33" t="s">
        <v>19</v>
      </c>
      <c r="E50" s="32">
        <v>1.038</v>
      </c>
      <c r="F50" s="31">
        <v>71895092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25" customFormat="1" ht="33" customHeight="1" x14ac:dyDescent="0.3">
      <c r="A51" s="47" t="s">
        <v>18</v>
      </c>
      <c r="B51" s="46" t="s">
        <v>17</v>
      </c>
      <c r="C51" s="45" t="s">
        <v>16</v>
      </c>
      <c r="D51" s="44" t="s">
        <v>15</v>
      </c>
      <c r="E51" s="43">
        <v>1.3678999999999999</v>
      </c>
      <c r="F51" s="42">
        <v>7448670636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25" customFormat="1" ht="33" customHeight="1" thickBot="1" x14ac:dyDescent="0.25">
      <c r="A52" s="41" t="s">
        <v>14</v>
      </c>
      <c r="B52" s="40"/>
      <c r="C52" s="40" t="s">
        <v>13</v>
      </c>
      <c r="D52" s="39" t="s">
        <v>12</v>
      </c>
      <c r="E52" s="38">
        <v>1.3622000000000001</v>
      </c>
      <c r="F52" s="37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25" customFormat="1" ht="33" customHeight="1" thickBot="1" x14ac:dyDescent="0.25">
      <c r="A53" s="36" t="s">
        <v>11</v>
      </c>
      <c r="B53" s="35" t="s">
        <v>10</v>
      </c>
      <c r="C53" s="34"/>
      <c r="D53" s="33" t="s">
        <v>9</v>
      </c>
      <c r="E53" s="32">
        <v>1.0472999999999999</v>
      </c>
      <c r="F53" s="31">
        <v>643512512</v>
      </c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25" customFormat="1" ht="33" customHeight="1" thickBot="1" x14ac:dyDescent="0.25">
      <c r="A54" s="36" t="s">
        <v>8</v>
      </c>
      <c r="B54" s="35" t="s">
        <v>7</v>
      </c>
      <c r="C54" s="34"/>
      <c r="D54" s="33" t="s">
        <v>6</v>
      </c>
      <c r="E54" s="32">
        <v>1.0396000000000001</v>
      </c>
      <c r="F54" s="31">
        <v>1628271352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25" customFormat="1" ht="33" hidden="1" customHeight="1" x14ac:dyDescent="0.2">
      <c r="A55" s="30"/>
      <c r="B55" s="29"/>
      <c r="C55" s="29"/>
      <c r="D55" s="28"/>
      <c r="E55" s="27"/>
      <c r="F55" s="26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5" customFormat="1" ht="33" hidden="1" customHeight="1" x14ac:dyDescent="0.2">
      <c r="A56" s="30"/>
      <c r="B56" s="29"/>
      <c r="C56" s="29"/>
      <c r="D56" s="28"/>
      <c r="E56" s="27"/>
      <c r="F56" s="2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s="25" customFormat="1" ht="33" hidden="1" customHeight="1" x14ac:dyDescent="0.2">
      <c r="A57" s="30"/>
      <c r="B57" s="29"/>
      <c r="C57" s="29"/>
      <c r="D57" s="28"/>
      <c r="E57" s="27"/>
      <c r="F57" s="2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s="25" customFormat="1" ht="33" hidden="1" customHeight="1" x14ac:dyDescent="0.2">
      <c r="A58" s="30"/>
      <c r="B58" s="29"/>
      <c r="C58" s="29"/>
      <c r="D58" s="28"/>
      <c r="E58" s="27"/>
      <c r="F58" s="2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 ht="33" hidden="1" customHeight="1" x14ac:dyDescent="0.2">
      <c r="A59" s="30"/>
      <c r="B59" s="29"/>
      <c r="C59" s="29"/>
      <c r="D59" s="28"/>
      <c r="E59" s="27"/>
      <c r="F59" s="2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33" hidden="1" customHeight="1" x14ac:dyDescent="0.2">
      <c r="A60" s="30"/>
      <c r="B60" s="29"/>
      <c r="C60" s="29"/>
      <c r="D60" s="28"/>
      <c r="E60" s="27"/>
      <c r="F60" s="2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33" hidden="1" customHeight="1" x14ac:dyDescent="0.2">
      <c r="A61" s="30"/>
      <c r="B61" s="29"/>
      <c r="C61" s="29"/>
      <c r="D61" s="28"/>
      <c r="E61" s="27"/>
      <c r="F61" s="2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 ht="33" hidden="1" customHeight="1" x14ac:dyDescent="0.2">
      <c r="A62" s="30"/>
      <c r="B62" s="29"/>
      <c r="C62" s="29"/>
      <c r="D62" s="28"/>
      <c r="E62" s="27"/>
      <c r="F62" s="2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 ht="33" hidden="1" customHeight="1" x14ac:dyDescent="0.2">
      <c r="A63" s="30"/>
      <c r="B63" s="29"/>
      <c r="C63" s="29"/>
      <c r="D63" s="28"/>
      <c r="E63" s="27"/>
      <c r="F63" s="2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 ht="33" hidden="1" customHeight="1" x14ac:dyDescent="0.2">
      <c r="A64" s="30"/>
      <c r="B64" s="29"/>
      <c r="C64" s="29"/>
      <c r="D64" s="28"/>
      <c r="E64" s="27"/>
      <c r="F64" s="2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s="25" customFormat="1" ht="33" hidden="1" customHeight="1" x14ac:dyDescent="0.2">
      <c r="A65" s="30"/>
      <c r="B65" s="29"/>
      <c r="C65" s="29"/>
      <c r="D65" s="28"/>
      <c r="E65" s="27"/>
      <c r="F65" s="2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s="25" customFormat="1" ht="33" hidden="1" customHeight="1" x14ac:dyDescent="0.2">
      <c r="A66" s="30"/>
      <c r="B66" s="29"/>
      <c r="C66" s="29"/>
      <c r="D66" s="28"/>
      <c r="E66" s="27"/>
      <c r="F66" s="2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s="25" customFormat="1" ht="33" hidden="1" customHeight="1" x14ac:dyDescent="0.2">
      <c r="A67" s="30"/>
      <c r="B67" s="29"/>
      <c r="C67" s="29"/>
      <c r="D67" s="28"/>
      <c r="E67" s="27"/>
      <c r="F67" s="2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s="25" customFormat="1" ht="33" hidden="1" customHeight="1" x14ac:dyDescent="0.2">
      <c r="A68" s="30"/>
      <c r="B68" s="29"/>
      <c r="C68" s="29"/>
      <c r="D68" s="28"/>
      <c r="E68" s="27"/>
      <c r="F68" s="2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s="25" customFormat="1" ht="33" hidden="1" customHeight="1" x14ac:dyDescent="0.2">
      <c r="A69" s="30"/>
      <c r="B69" s="29"/>
      <c r="C69" s="29"/>
      <c r="D69" s="28"/>
      <c r="E69" s="27"/>
      <c r="F69" s="2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s="25" customFormat="1" ht="33" hidden="1" customHeight="1" x14ac:dyDescent="0.2">
      <c r="A70" s="30"/>
      <c r="B70" s="29"/>
      <c r="C70" s="29"/>
      <c r="D70" s="28"/>
      <c r="E70" s="27"/>
      <c r="F70" s="2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s="25" customFormat="1" ht="33" hidden="1" customHeight="1" x14ac:dyDescent="0.2">
      <c r="A71" s="30"/>
      <c r="B71" s="29"/>
      <c r="C71" s="29"/>
      <c r="D71" s="28"/>
      <c r="E71" s="27"/>
      <c r="F71" s="2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s="25" customFormat="1" ht="33" hidden="1" customHeight="1" x14ac:dyDescent="0.2">
      <c r="A72" s="30"/>
      <c r="B72" s="29"/>
      <c r="C72" s="29"/>
      <c r="D72" s="28"/>
      <c r="E72" s="27"/>
      <c r="F72" s="2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s="25" customFormat="1" ht="33" hidden="1" customHeight="1" x14ac:dyDescent="0.2">
      <c r="A73" s="30"/>
      <c r="B73" s="29"/>
      <c r="C73" s="29"/>
      <c r="D73" s="28"/>
      <c r="E73" s="27"/>
      <c r="F73" s="2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s="25" customFormat="1" ht="33" hidden="1" customHeight="1" x14ac:dyDescent="0.2">
      <c r="A74" s="30"/>
      <c r="B74" s="29"/>
      <c r="C74" s="29"/>
      <c r="D74" s="28"/>
      <c r="E74" s="27"/>
      <c r="F74" s="2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s="25" customFormat="1" ht="33" hidden="1" customHeight="1" x14ac:dyDescent="0.2">
      <c r="A75" s="30"/>
      <c r="B75" s="29"/>
      <c r="C75" s="29"/>
      <c r="D75" s="28"/>
      <c r="E75" s="27"/>
      <c r="F75" s="2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s="25" customFormat="1" ht="33" hidden="1" customHeight="1" x14ac:dyDescent="0.2">
      <c r="A76" s="30"/>
      <c r="B76" s="29"/>
      <c r="C76" s="29"/>
      <c r="D76" s="28"/>
      <c r="E76" s="27"/>
      <c r="F76" s="2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20" customFormat="1" ht="15" customHeight="1" x14ac:dyDescent="0.2">
      <c r="A77" s="24" t="s">
        <v>5</v>
      </c>
      <c r="B77" s="23"/>
      <c r="C77" s="23"/>
      <c r="E77" s="22"/>
      <c r="F77" s="21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s="6" customFormat="1" ht="21" customHeight="1" x14ac:dyDescent="0.2">
      <c r="A78" s="100" t="s">
        <v>4</v>
      </c>
      <c r="B78" s="19"/>
      <c r="C78" s="19"/>
      <c r="D78" s="18"/>
      <c r="E78" s="17"/>
      <c r="F78" s="16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s="6" customFormat="1" ht="17.45" customHeight="1" x14ac:dyDescent="0.2">
      <c r="A79" s="100" t="s">
        <v>3</v>
      </c>
      <c r="B79" s="19"/>
      <c r="C79" s="19"/>
      <c r="D79" s="18"/>
      <c r="E79" s="17"/>
      <c r="F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s="6" customFormat="1" ht="17.45" customHeight="1" x14ac:dyDescent="0.2">
      <c r="A80" s="100" t="s">
        <v>2</v>
      </c>
      <c r="B80" s="19"/>
      <c r="C80" s="19"/>
      <c r="D80" s="18"/>
      <c r="E80" s="17"/>
      <c r="F80" s="16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s="6" customFormat="1" ht="17.45" customHeight="1" x14ac:dyDescent="0.2">
      <c r="A81" s="101" t="s">
        <v>1</v>
      </c>
      <c r="B81" s="102"/>
      <c r="C81" s="102"/>
      <c r="D81" s="103"/>
      <c r="E81" s="104"/>
      <c r="F81" s="105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6" customFormat="1" ht="65.25" customHeight="1" x14ac:dyDescent="0.25">
      <c r="A82" s="117" t="s">
        <v>249</v>
      </c>
      <c r="B82" s="118"/>
      <c r="C82" s="118"/>
      <c r="D82" s="118"/>
      <c r="E82" s="11"/>
      <c r="F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ht="33" customHeight="1" x14ac:dyDescent="0.2">
      <c r="A83" s="106"/>
      <c r="B83" s="13"/>
      <c r="C83" s="13"/>
      <c r="D83" s="12"/>
      <c r="G83" s="6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6.5" x14ac:dyDescent="0.2">
      <c r="A84" s="9" t="s">
        <v>0</v>
      </c>
      <c r="B84" s="8"/>
      <c r="C84" s="8"/>
      <c r="D84" s="9"/>
      <c r="E84" s="8"/>
      <c r="F84" s="7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2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">
      <c r="A86" s="3"/>
      <c r="E86" s="3"/>
      <c r="F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5"/>
      <c r="E87" s="4"/>
      <c r="F87" s="3"/>
    </row>
    <row r="88" spans="1:22" x14ac:dyDescent="0.2">
      <c r="A88" s="3"/>
      <c r="E88" s="3"/>
      <c r="F88" s="3"/>
    </row>
    <row r="89" spans="1:22" x14ac:dyDescent="0.2">
      <c r="E89" s="3"/>
      <c r="F89" s="3"/>
    </row>
  </sheetData>
  <mergeCells count="3">
    <mergeCell ref="B22:B24"/>
    <mergeCell ref="F22:F24"/>
    <mergeCell ref="A82:D82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89"/>
  <sheetViews>
    <sheetView showGridLines="0" zoomScale="66" zoomScaleNormal="66" zoomScaleSheetLayoutView="75" workbookViewId="0"/>
  </sheetViews>
  <sheetFormatPr defaultColWidth="8.85546875" defaultRowHeight="12.75" x14ac:dyDescent="0.2"/>
  <cols>
    <col min="1" max="1" width="24.5703125" style="2" customWidth="1"/>
    <col min="2" max="2" width="68.7109375" style="2" customWidth="1"/>
    <col min="3" max="3" width="43.7109375" style="2" customWidth="1"/>
    <col min="4" max="4" width="20.42578125" style="1" customWidth="1"/>
    <col min="5" max="5" width="23.7109375" style="2" customWidth="1"/>
    <col min="6" max="6" width="31.5703125" style="2" customWidth="1"/>
    <col min="7" max="16384" width="8.85546875" style="1"/>
  </cols>
  <sheetData>
    <row r="1" spans="1:6" s="6" customFormat="1" ht="63.6" customHeight="1" x14ac:dyDescent="0.2">
      <c r="A1" s="97"/>
      <c r="B1" s="96"/>
      <c r="C1" s="96"/>
      <c r="E1" s="95"/>
      <c r="F1" s="94" t="s">
        <v>121</v>
      </c>
    </row>
    <row r="2" spans="1:6" s="6" customFormat="1" ht="31.15" customHeight="1" x14ac:dyDescent="0.2">
      <c r="A2" s="93"/>
      <c r="B2" s="93"/>
      <c r="C2" s="91"/>
      <c r="D2" s="92"/>
      <c r="E2" s="91"/>
      <c r="F2" s="91"/>
    </row>
    <row r="3" spans="1:6" s="89" customFormat="1" ht="34.700000000000003" customHeight="1" x14ac:dyDescent="0.3">
      <c r="A3" s="87" t="s">
        <v>120</v>
      </c>
      <c r="B3" s="90"/>
      <c r="C3" s="90"/>
      <c r="D3" s="87"/>
      <c r="E3" s="90"/>
      <c r="F3" s="90"/>
    </row>
    <row r="4" spans="1:6" s="6" customFormat="1" ht="28.15" customHeight="1" x14ac:dyDescent="0.3">
      <c r="A4" s="87" t="s">
        <v>119</v>
      </c>
      <c r="B4" s="88"/>
      <c r="C4" s="88"/>
      <c r="D4" s="87"/>
      <c r="E4" s="86"/>
      <c r="F4" s="86"/>
    </row>
    <row r="5" spans="1:6" s="6" customFormat="1" ht="13.9" customHeight="1" x14ac:dyDescent="0.2">
      <c r="A5" s="85"/>
      <c r="B5" s="85"/>
      <c r="C5" s="85"/>
      <c r="E5" s="85"/>
      <c r="F5" s="85"/>
    </row>
    <row r="6" spans="1:6" s="6" customFormat="1" ht="13.15" customHeight="1" thickBot="1" x14ac:dyDescent="0.25">
      <c r="A6" s="85"/>
      <c r="B6" s="84"/>
      <c r="C6" s="84"/>
      <c r="E6" s="83"/>
      <c r="F6" s="83"/>
    </row>
    <row r="7" spans="1:6" ht="20.25" customHeight="1" x14ac:dyDescent="0.25">
      <c r="A7" s="82" t="s">
        <v>118</v>
      </c>
      <c r="B7" s="81"/>
      <c r="C7" s="80"/>
      <c r="D7" s="79"/>
      <c r="E7" s="78" t="s">
        <v>117</v>
      </c>
      <c r="F7" s="78" t="s">
        <v>116</v>
      </c>
    </row>
    <row r="8" spans="1:6" ht="20.25" customHeight="1" x14ac:dyDescent="0.3">
      <c r="A8" s="77" t="s">
        <v>115</v>
      </c>
      <c r="B8" s="76" t="s">
        <v>114</v>
      </c>
      <c r="C8" s="75" t="s">
        <v>113</v>
      </c>
      <c r="D8" s="74" t="s">
        <v>112</v>
      </c>
      <c r="E8" s="73" t="s">
        <v>111</v>
      </c>
      <c r="F8" s="72" t="s">
        <v>110</v>
      </c>
    </row>
    <row r="9" spans="1:6" ht="25.9" customHeight="1" thickBot="1" x14ac:dyDescent="0.25">
      <c r="A9" s="71" t="s">
        <v>109</v>
      </c>
      <c r="B9" s="70"/>
      <c r="C9" s="69"/>
      <c r="D9" s="68"/>
      <c r="E9" s="67" t="s">
        <v>252</v>
      </c>
      <c r="F9" s="67" t="str">
        <f>E9</f>
        <v>ze dne 29. 6. 2020, Kč</v>
      </c>
    </row>
    <row r="10" spans="1:6" ht="33" customHeight="1" thickTop="1" x14ac:dyDescent="0.3">
      <c r="A10" s="55" t="s">
        <v>18</v>
      </c>
      <c r="B10" s="66" t="s">
        <v>246</v>
      </c>
      <c r="C10" s="59" t="s">
        <v>16</v>
      </c>
      <c r="D10" s="65" t="s">
        <v>107</v>
      </c>
      <c r="E10" s="64">
        <v>1.8827</v>
      </c>
      <c r="F10" s="49">
        <v>10503358358</v>
      </c>
    </row>
    <row r="11" spans="1:6" ht="33" customHeight="1" thickBot="1" x14ac:dyDescent="0.25">
      <c r="A11" s="51" t="s">
        <v>106</v>
      </c>
      <c r="B11" s="63"/>
      <c r="C11" s="40" t="s">
        <v>13</v>
      </c>
      <c r="D11" s="62" t="s">
        <v>105</v>
      </c>
      <c r="E11" s="61">
        <v>1.0193000000000001</v>
      </c>
      <c r="F11" s="60"/>
    </row>
    <row r="12" spans="1:6" ht="33" customHeight="1" x14ac:dyDescent="0.3">
      <c r="A12" s="47" t="s">
        <v>18</v>
      </c>
      <c r="B12" s="46" t="s">
        <v>104</v>
      </c>
      <c r="C12" s="59" t="s">
        <v>16</v>
      </c>
      <c r="D12" s="44" t="s">
        <v>103</v>
      </c>
      <c r="E12" s="43">
        <v>2.3681000000000001</v>
      </c>
      <c r="F12" s="58">
        <v>16657998270</v>
      </c>
    </row>
    <row r="13" spans="1:6" ht="33" customHeight="1" thickBot="1" x14ac:dyDescent="0.25">
      <c r="A13" s="41" t="s">
        <v>80</v>
      </c>
      <c r="B13" s="40"/>
      <c r="C13" s="40" t="s">
        <v>13</v>
      </c>
      <c r="D13" s="39" t="s">
        <v>102</v>
      </c>
      <c r="E13" s="38">
        <v>1.0649999999999999</v>
      </c>
      <c r="F13" s="37"/>
    </row>
    <row r="14" spans="1:6" ht="33" customHeight="1" x14ac:dyDescent="0.3">
      <c r="A14" s="47" t="s">
        <v>18</v>
      </c>
      <c r="B14" s="46" t="s">
        <v>101</v>
      </c>
      <c r="C14" s="59" t="s">
        <v>16</v>
      </c>
      <c r="D14" s="44" t="s">
        <v>100</v>
      </c>
      <c r="E14" s="43">
        <v>1.3021</v>
      </c>
      <c r="F14" s="49">
        <v>411226657</v>
      </c>
    </row>
    <row r="15" spans="1:6" ht="33" customHeight="1" thickBot="1" x14ac:dyDescent="0.25">
      <c r="A15" s="41" t="s">
        <v>80</v>
      </c>
      <c r="B15" s="40"/>
      <c r="C15" s="40" t="s">
        <v>13</v>
      </c>
      <c r="D15" s="39" t="s">
        <v>99</v>
      </c>
      <c r="E15" s="38">
        <v>1.0501</v>
      </c>
      <c r="F15" s="37"/>
    </row>
    <row r="16" spans="1:6" ht="33" customHeight="1" x14ac:dyDescent="0.3">
      <c r="A16" s="47" t="s">
        <v>18</v>
      </c>
      <c r="B16" s="46" t="s">
        <v>98</v>
      </c>
      <c r="C16" s="59" t="s">
        <v>16</v>
      </c>
      <c r="D16" s="44" t="s">
        <v>97</v>
      </c>
      <c r="E16" s="43">
        <v>1.4801</v>
      </c>
      <c r="F16" s="49">
        <v>7245511747</v>
      </c>
    </row>
    <row r="17" spans="1:6" ht="33" customHeight="1" thickBot="1" x14ac:dyDescent="0.25">
      <c r="A17" s="41" t="s">
        <v>80</v>
      </c>
      <c r="B17" s="40"/>
      <c r="C17" s="40" t="s">
        <v>13</v>
      </c>
      <c r="D17" s="39" t="s">
        <v>96</v>
      </c>
      <c r="E17" s="38">
        <v>1.0579000000000001</v>
      </c>
      <c r="F17" s="37"/>
    </row>
    <row r="18" spans="1:6" ht="33" customHeight="1" thickBot="1" x14ac:dyDescent="0.25">
      <c r="A18" s="48" t="s">
        <v>63</v>
      </c>
      <c r="B18" s="35" t="s">
        <v>95</v>
      </c>
      <c r="C18" s="34"/>
      <c r="D18" s="33" t="s">
        <v>94</v>
      </c>
      <c r="E18" s="32">
        <v>1.349</v>
      </c>
      <c r="F18" s="31">
        <v>284088432</v>
      </c>
    </row>
    <row r="19" spans="1:6" ht="33" customHeight="1" thickBot="1" x14ac:dyDescent="0.25">
      <c r="A19" s="48" t="s">
        <v>71</v>
      </c>
      <c r="B19" s="35" t="s">
        <v>93</v>
      </c>
      <c r="C19" s="34"/>
      <c r="D19" s="33" t="s">
        <v>92</v>
      </c>
      <c r="E19" s="32">
        <v>1.8089999999999999</v>
      </c>
      <c r="F19" s="31">
        <v>689710546</v>
      </c>
    </row>
    <row r="20" spans="1:6" ht="33" customHeight="1" x14ac:dyDescent="0.3">
      <c r="A20" s="47" t="s">
        <v>18</v>
      </c>
      <c r="B20" s="46" t="s">
        <v>91</v>
      </c>
      <c r="C20" s="45" t="s">
        <v>16</v>
      </c>
      <c r="D20" s="44" t="s">
        <v>90</v>
      </c>
      <c r="E20" s="43">
        <v>1.0394000000000001</v>
      </c>
      <c r="F20" s="58">
        <v>1293507834</v>
      </c>
    </row>
    <row r="21" spans="1:6" ht="33" customHeight="1" thickBot="1" x14ac:dyDescent="0.35">
      <c r="A21" s="41" t="s">
        <v>14</v>
      </c>
      <c r="B21" s="40"/>
      <c r="C21" s="40" t="s">
        <v>13</v>
      </c>
      <c r="D21" s="39" t="s">
        <v>89</v>
      </c>
      <c r="E21" s="38">
        <v>0.86009999999999998</v>
      </c>
      <c r="F21" s="57"/>
    </row>
    <row r="22" spans="1:6" ht="33" customHeight="1" x14ac:dyDescent="0.2">
      <c r="A22" s="56"/>
      <c r="B22" s="111" t="s">
        <v>88</v>
      </c>
      <c r="C22" s="45" t="s">
        <v>16</v>
      </c>
      <c r="D22" s="44" t="s">
        <v>87</v>
      </c>
      <c r="E22" s="43">
        <v>2.3271000000000002</v>
      </c>
      <c r="F22" s="114">
        <v>14369048661</v>
      </c>
    </row>
    <row r="23" spans="1:6" ht="33" customHeight="1" x14ac:dyDescent="0.2">
      <c r="A23" s="55" t="s">
        <v>86</v>
      </c>
      <c r="B23" s="112"/>
      <c r="C23" s="54" t="s">
        <v>85</v>
      </c>
      <c r="D23" s="53" t="s">
        <v>84</v>
      </c>
      <c r="E23" s="52">
        <v>0.66369999999999996</v>
      </c>
      <c r="F23" s="115"/>
    </row>
    <row r="24" spans="1:6" ht="33" customHeight="1" thickBot="1" x14ac:dyDescent="0.25">
      <c r="A24" s="51"/>
      <c r="B24" s="113"/>
      <c r="C24" s="50" t="s">
        <v>13</v>
      </c>
      <c r="D24" s="39" t="s">
        <v>83</v>
      </c>
      <c r="E24" s="38">
        <v>0.95809999999999995</v>
      </c>
      <c r="F24" s="116"/>
    </row>
    <row r="25" spans="1:6" ht="33" customHeight="1" x14ac:dyDescent="0.3">
      <c r="A25" s="47" t="s">
        <v>18</v>
      </c>
      <c r="B25" s="46" t="s">
        <v>82</v>
      </c>
      <c r="C25" s="45" t="s">
        <v>16</v>
      </c>
      <c r="D25" s="44" t="s">
        <v>81</v>
      </c>
      <c r="E25" s="43">
        <v>1.4049</v>
      </c>
      <c r="F25" s="49">
        <v>4090075382</v>
      </c>
    </row>
    <row r="26" spans="1:6" ht="33" customHeight="1" thickBot="1" x14ac:dyDescent="0.25">
      <c r="A26" s="41" t="s">
        <v>80</v>
      </c>
      <c r="B26" s="40"/>
      <c r="C26" s="40" t="s">
        <v>13</v>
      </c>
      <c r="D26" s="39" t="s">
        <v>79</v>
      </c>
      <c r="E26" s="38">
        <v>1.0226</v>
      </c>
      <c r="F26" s="37"/>
    </row>
    <row r="27" spans="1:6" ht="33" customHeight="1" thickBot="1" x14ac:dyDescent="0.25">
      <c r="A27" s="48" t="s">
        <v>78</v>
      </c>
      <c r="B27" s="35" t="s">
        <v>77</v>
      </c>
      <c r="C27" s="34"/>
      <c r="D27" s="33" t="s">
        <v>76</v>
      </c>
      <c r="E27" s="32">
        <v>0.81220000000000003</v>
      </c>
      <c r="F27" s="31">
        <v>875206931</v>
      </c>
    </row>
    <row r="28" spans="1:6" ht="33" customHeight="1" thickBot="1" x14ac:dyDescent="0.25">
      <c r="A28" s="48" t="s">
        <v>71</v>
      </c>
      <c r="B28" s="35" t="s">
        <v>75</v>
      </c>
      <c r="C28" s="34"/>
      <c r="D28" s="33" t="s">
        <v>74</v>
      </c>
      <c r="E28" s="32">
        <v>1.1811</v>
      </c>
      <c r="F28" s="31">
        <v>15392714485</v>
      </c>
    </row>
    <row r="29" spans="1:6" ht="33" customHeight="1" thickBot="1" x14ac:dyDescent="0.25">
      <c r="A29" s="48" t="s">
        <v>71</v>
      </c>
      <c r="B29" s="35" t="s">
        <v>73</v>
      </c>
      <c r="C29" s="34"/>
      <c r="D29" s="33" t="s">
        <v>72</v>
      </c>
      <c r="E29" s="32">
        <v>1.5401</v>
      </c>
      <c r="F29" s="31">
        <v>3130893889</v>
      </c>
    </row>
    <row r="30" spans="1:6" ht="33" customHeight="1" thickBot="1" x14ac:dyDescent="0.25">
      <c r="A30" s="48" t="s">
        <v>71</v>
      </c>
      <c r="B30" s="35" t="s">
        <v>70</v>
      </c>
      <c r="C30" s="34"/>
      <c r="D30" s="33" t="s">
        <v>69</v>
      </c>
      <c r="E30" s="32">
        <v>1.4402999999999999</v>
      </c>
      <c r="F30" s="31">
        <v>675842824</v>
      </c>
    </row>
    <row r="31" spans="1:6" ht="33" customHeight="1" thickBot="1" x14ac:dyDescent="0.25">
      <c r="A31" s="48" t="s">
        <v>66</v>
      </c>
      <c r="B31" s="35" t="s">
        <v>65</v>
      </c>
      <c r="C31" s="34"/>
      <c r="D31" s="33" t="s">
        <v>64</v>
      </c>
      <c r="E31" s="32">
        <v>0.97489999999999999</v>
      </c>
      <c r="F31" s="31">
        <v>197799410</v>
      </c>
    </row>
    <row r="32" spans="1:6" s="2" customFormat="1" ht="33" customHeight="1" thickBot="1" x14ac:dyDescent="0.25">
      <c r="A32" s="48" t="s">
        <v>63</v>
      </c>
      <c r="B32" s="35" t="s">
        <v>62</v>
      </c>
      <c r="C32" s="34"/>
      <c r="D32" s="33" t="s">
        <v>61</v>
      </c>
      <c r="E32" s="32">
        <v>785.91359999999997</v>
      </c>
      <c r="F32" s="31">
        <v>3622263051</v>
      </c>
    </row>
    <row r="33" spans="1:22" ht="33" customHeight="1" thickBot="1" x14ac:dyDescent="0.25">
      <c r="A33" s="48" t="s">
        <v>8</v>
      </c>
      <c r="B33" s="35" t="s">
        <v>60</v>
      </c>
      <c r="C33" s="34"/>
      <c r="D33" s="33" t="s">
        <v>59</v>
      </c>
      <c r="E33" s="32">
        <v>1.0150999999999999</v>
      </c>
      <c r="F33" s="31">
        <v>454690552</v>
      </c>
    </row>
    <row r="34" spans="1:22" ht="33" customHeight="1" thickBot="1" x14ac:dyDescent="0.25">
      <c r="A34" s="48" t="s">
        <v>8</v>
      </c>
      <c r="B34" s="35" t="s">
        <v>58</v>
      </c>
      <c r="C34" s="34"/>
      <c r="D34" s="33" t="s">
        <v>57</v>
      </c>
      <c r="E34" s="32">
        <v>1.3503000000000001</v>
      </c>
      <c r="F34" s="31">
        <v>480430788</v>
      </c>
    </row>
    <row r="35" spans="1:22" ht="33" customHeight="1" thickBot="1" x14ac:dyDescent="0.25">
      <c r="A35" s="48" t="s">
        <v>8</v>
      </c>
      <c r="B35" s="35" t="s">
        <v>56</v>
      </c>
      <c r="C35" s="34"/>
      <c r="D35" s="33" t="s">
        <v>55</v>
      </c>
      <c r="E35" s="32">
        <v>1.36</v>
      </c>
      <c r="F35" s="31">
        <v>741555900</v>
      </c>
    </row>
    <row r="36" spans="1:22" ht="39.950000000000003" customHeight="1" thickBot="1" x14ac:dyDescent="0.25">
      <c r="A36" s="48" t="s">
        <v>54</v>
      </c>
      <c r="B36" s="35" t="s">
        <v>53</v>
      </c>
      <c r="C36" s="34"/>
      <c r="D36" s="33" t="s">
        <v>52</v>
      </c>
      <c r="E36" s="32">
        <v>1.0306</v>
      </c>
      <c r="F36" s="31">
        <v>1773121512</v>
      </c>
    </row>
    <row r="37" spans="1:22" s="2" customFormat="1" ht="33" customHeight="1" thickBot="1" x14ac:dyDescent="0.25">
      <c r="A37" s="48" t="s">
        <v>23</v>
      </c>
      <c r="B37" s="35" t="s">
        <v>51</v>
      </c>
      <c r="C37" s="34"/>
      <c r="D37" s="33" t="s">
        <v>50</v>
      </c>
      <c r="E37" s="32">
        <v>1.0622</v>
      </c>
      <c r="F37" s="31">
        <v>1406355480</v>
      </c>
    </row>
    <row r="38" spans="1:22" s="2" customFormat="1" ht="33" customHeight="1" thickBot="1" x14ac:dyDescent="0.25">
      <c r="A38" s="48" t="s">
        <v>45</v>
      </c>
      <c r="B38" s="35" t="s">
        <v>49</v>
      </c>
      <c r="C38" s="34"/>
      <c r="D38" s="33" t="s">
        <v>48</v>
      </c>
      <c r="E38" s="32">
        <v>1.0386</v>
      </c>
      <c r="F38" s="31">
        <v>207163893</v>
      </c>
    </row>
    <row r="39" spans="1:22" s="2" customFormat="1" ht="33" customHeight="1" thickBot="1" x14ac:dyDescent="0.25">
      <c r="A39" s="48" t="s">
        <v>45</v>
      </c>
      <c r="B39" s="35" t="s">
        <v>47</v>
      </c>
      <c r="C39" s="34"/>
      <c r="D39" s="33" t="s">
        <v>46</v>
      </c>
      <c r="E39" s="32">
        <v>1.0603</v>
      </c>
      <c r="F39" s="31">
        <v>1203600087</v>
      </c>
    </row>
    <row r="40" spans="1:22" s="2" customFormat="1" ht="33" customHeight="1" thickBot="1" x14ac:dyDescent="0.25">
      <c r="A40" s="48" t="s">
        <v>45</v>
      </c>
      <c r="B40" s="35" t="s">
        <v>44</v>
      </c>
      <c r="C40" s="34"/>
      <c r="D40" s="33" t="s">
        <v>43</v>
      </c>
      <c r="E40" s="32">
        <v>1.0471999999999999</v>
      </c>
      <c r="F40" s="31">
        <v>156738548</v>
      </c>
    </row>
    <row r="41" spans="1:22" s="2" customFormat="1" ht="33" customHeight="1" thickBot="1" x14ac:dyDescent="0.25">
      <c r="A41" s="48" t="s">
        <v>42</v>
      </c>
      <c r="B41" s="35" t="s">
        <v>41</v>
      </c>
      <c r="C41" s="34"/>
      <c r="D41" s="33" t="s">
        <v>40</v>
      </c>
      <c r="E41" s="32">
        <v>1.1148</v>
      </c>
      <c r="F41" s="31">
        <v>96161216</v>
      </c>
    </row>
    <row r="42" spans="1:22" ht="33" customHeight="1" thickBot="1" x14ac:dyDescent="0.25">
      <c r="A42" s="48" t="s">
        <v>37</v>
      </c>
      <c r="B42" s="35" t="s">
        <v>39</v>
      </c>
      <c r="C42" s="34"/>
      <c r="D42" s="33" t="s">
        <v>38</v>
      </c>
      <c r="E42" s="32">
        <v>1.0468</v>
      </c>
      <c r="F42" s="31">
        <v>919370556</v>
      </c>
    </row>
    <row r="43" spans="1:22" s="2" customFormat="1" ht="33" customHeight="1" thickBot="1" x14ac:dyDescent="0.25">
      <c r="A43" s="48" t="s">
        <v>37</v>
      </c>
      <c r="B43" s="35" t="s">
        <v>36</v>
      </c>
      <c r="C43" s="34"/>
      <c r="D43" s="33" t="s">
        <v>35</v>
      </c>
      <c r="E43" s="32">
        <v>1.085</v>
      </c>
      <c r="F43" s="31">
        <v>2604225424</v>
      </c>
    </row>
    <row r="44" spans="1:22" s="2" customFormat="1" ht="33" customHeight="1" thickBot="1" x14ac:dyDescent="0.25">
      <c r="A44" s="48" t="s">
        <v>11</v>
      </c>
      <c r="B44" s="35" t="s">
        <v>34</v>
      </c>
      <c r="C44" s="34"/>
      <c r="D44" s="33" t="s">
        <v>33</v>
      </c>
      <c r="E44" s="32">
        <v>1.0707</v>
      </c>
      <c r="F44" s="31">
        <v>3193328178</v>
      </c>
    </row>
    <row r="45" spans="1:22" s="2" customFormat="1" ht="33" customHeight="1" thickBot="1" x14ac:dyDescent="0.25">
      <c r="A45" s="48" t="s">
        <v>30</v>
      </c>
      <c r="B45" s="35" t="s">
        <v>32</v>
      </c>
      <c r="C45" s="34"/>
      <c r="D45" s="33" t="s">
        <v>31</v>
      </c>
      <c r="E45" s="32">
        <v>1.0357000000000001</v>
      </c>
      <c r="F45" s="31">
        <v>968477311</v>
      </c>
    </row>
    <row r="46" spans="1:22" s="2" customFormat="1" ht="33" customHeight="1" thickBot="1" x14ac:dyDescent="0.25">
      <c r="A46" s="48" t="s">
        <v>30</v>
      </c>
      <c r="B46" s="35" t="s">
        <v>29</v>
      </c>
      <c r="C46" s="34"/>
      <c r="D46" s="33" t="s">
        <v>28</v>
      </c>
      <c r="E46" s="32">
        <v>1.0309999999999999</v>
      </c>
      <c r="F46" s="31">
        <v>235550683</v>
      </c>
    </row>
    <row r="47" spans="1:22" s="25" customFormat="1" ht="33" customHeight="1" thickBot="1" x14ac:dyDescent="0.25">
      <c r="A47" s="48" t="s">
        <v>11</v>
      </c>
      <c r="B47" s="35" t="s">
        <v>27</v>
      </c>
      <c r="C47" s="34"/>
      <c r="D47" s="33" t="s">
        <v>26</v>
      </c>
      <c r="E47" s="32">
        <v>1.0676000000000001</v>
      </c>
      <c r="F47" s="31">
        <v>2943777064</v>
      </c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s="25" customFormat="1" ht="33" customHeight="1" thickBot="1" x14ac:dyDescent="0.25">
      <c r="A48" s="48" t="s">
        <v>8</v>
      </c>
      <c r="B48" s="35" t="s">
        <v>25</v>
      </c>
      <c r="C48" s="34"/>
      <c r="D48" s="33" t="s">
        <v>24</v>
      </c>
      <c r="E48" s="32">
        <v>1.0482</v>
      </c>
      <c r="F48" s="31">
        <v>13252896938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25" customFormat="1" ht="33" customHeight="1" thickBot="1" x14ac:dyDescent="0.25">
      <c r="A49" s="48" t="s">
        <v>23</v>
      </c>
      <c r="B49" s="35" t="s">
        <v>22</v>
      </c>
      <c r="C49" s="34"/>
      <c r="D49" s="33" t="s">
        <v>21</v>
      </c>
      <c r="E49" s="32">
        <v>1.0268999999999999</v>
      </c>
      <c r="F49" s="31">
        <v>3837613719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25" customFormat="1" ht="33" customHeight="1" thickBot="1" x14ac:dyDescent="0.25">
      <c r="A50" s="48" t="s">
        <v>8</v>
      </c>
      <c r="B50" s="35" t="s">
        <v>20</v>
      </c>
      <c r="C50" s="34"/>
      <c r="D50" s="33" t="s">
        <v>19</v>
      </c>
      <c r="E50" s="32">
        <v>1.0327</v>
      </c>
      <c r="F50" s="31">
        <v>71524979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25" customFormat="1" ht="33" customHeight="1" x14ac:dyDescent="0.3">
      <c r="A51" s="47" t="s">
        <v>18</v>
      </c>
      <c r="B51" s="46" t="s">
        <v>17</v>
      </c>
      <c r="C51" s="45" t="s">
        <v>16</v>
      </c>
      <c r="D51" s="44" t="s">
        <v>15</v>
      </c>
      <c r="E51" s="43">
        <v>1.3591</v>
      </c>
      <c r="F51" s="42">
        <v>7402421451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25" customFormat="1" ht="33" customHeight="1" thickBot="1" x14ac:dyDescent="0.25">
      <c r="A52" s="41" t="s">
        <v>14</v>
      </c>
      <c r="B52" s="40"/>
      <c r="C52" s="40" t="s">
        <v>13</v>
      </c>
      <c r="D52" s="39" t="s">
        <v>12</v>
      </c>
      <c r="E52" s="38">
        <v>1.3537999999999999</v>
      </c>
      <c r="F52" s="37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25" customFormat="1" ht="33" customHeight="1" thickBot="1" x14ac:dyDescent="0.25">
      <c r="A53" s="36" t="s">
        <v>11</v>
      </c>
      <c r="B53" s="35" t="s">
        <v>10</v>
      </c>
      <c r="C53" s="34"/>
      <c r="D53" s="33" t="s">
        <v>9</v>
      </c>
      <c r="E53" s="32">
        <v>1.0441</v>
      </c>
      <c r="F53" s="31">
        <v>641563093</v>
      </c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25" customFormat="1" ht="33" customHeight="1" thickBot="1" x14ac:dyDescent="0.25">
      <c r="A54" s="36" t="s">
        <v>8</v>
      </c>
      <c r="B54" s="35" t="s">
        <v>7</v>
      </c>
      <c r="C54" s="34"/>
      <c r="D54" s="33" t="s">
        <v>6</v>
      </c>
      <c r="E54" s="32">
        <v>1.0381</v>
      </c>
      <c r="F54" s="31">
        <v>1624039888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25" customFormat="1" ht="33" hidden="1" customHeight="1" x14ac:dyDescent="0.2">
      <c r="A55" s="30"/>
      <c r="B55" s="29"/>
      <c r="C55" s="29"/>
      <c r="D55" s="28"/>
      <c r="E55" s="27"/>
      <c r="F55" s="26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5" customFormat="1" ht="33" hidden="1" customHeight="1" x14ac:dyDescent="0.2">
      <c r="A56" s="30"/>
      <c r="B56" s="29"/>
      <c r="C56" s="29"/>
      <c r="D56" s="28"/>
      <c r="E56" s="27"/>
      <c r="F56" s="2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s="25" customFormat="1" ht="33" hidden="1" customHeight="1" x14ac:dyDescent="0.2">
      <c r="A57" s="30"/>
      <c r="B57" s="29"/>
      <c r="C57" s="29"/>
      <c r="D57" s="28"/>
      <c r="E57" s="27"/>
      <c r="F57" s="2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s="25" customFormat="1" ht="33" hidden="1" customHeight="1" x14ac:dyDescent="0.2">
      <c r="A58" s="30"/>
      <c r="B58" s="29"/>
      <c r="C58" s="29"/>
      <c r="D58" s="28"/>
      <c r="E58" s="27"/>
      <c r="F58" s="2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 ht="33" hidden="1" customHeight="1" x14ac:dyDescent="0.2">
      <c r="A59" s="30"/>
      <c r="B59" s="29"/>
      <c r="C59" s="29"/>
      <c r="D59" s="28"/>
      <c r="E59" s="27"/>
      <c r="F59" s="2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33" hidden="1" customHeight="1" x14ac:dyDescent="0.2">
      <c r="A60" s="30"/>
      <c r="B60" s="29"/>
      <c r="C60" s="29"/>
      <c r="D60" s="28"/>
      <c r="E60" s="27"/>
      <c r="F60" s="2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33" hidden="1" customHeight="1" x14ac:dyDescent="0.2">
      <c r="A61" s="30"/>
      <c r="B61" s="29"/>
      <c r="C61" s="29"/>
      <c r="D61" s="28"/>
      <c r="E61" s="27"/>
      <c r="F61" s="2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 ht="33" hidden="1" customHeight="1" x14ac:dyDescent="0.2">
      <c r="A62" s="30"/>
      <c r="B62" s="29"/>
      <c r="C62" s="29"/>
      <c r="D62" s="28"/>
      <c r="E62" s="27"/>
      <c r="F62" s="2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 ht="33" hidden="1" customHeight="1" x14ac:dyDescent="0.2">
      <c r="A63" s="30"/>
      <c r="B63" s="29"/>
      <c r="C63" s="29"/>
      <c r="D63" s="28"/>
      <c r="E63" s="27"/>
      <c r="F63" s="2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 ht="33" hidden="1" customHeight="1" x14ac:dyDescent="0.2">
      <c r="A64" s="30"/>
      <c r="B64" s="29"/>
      <c r="C64" s="29"/>
      <c r="D64" s="28"/>
      <c r="E64" s="27"/>
      <c r="F64" s="2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s="25" customFormat="1" ht="33" hidden="1" customHeight="1" x14ac:dyDescent="0.2">
      <c r="A65" s="30"/>
      <c r="B65" s="29"/>
      <c r="C65" s="29"/>
      <c r="D65" s="28"/>
      <c r="E65" s="27"/>
      <c r="F65" s="2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s="25" customFormat="1" ht="33" hidden="1" customHeight="1" x14ac:dyDescent="0.2">
      <c r="A66" s="30"/>
      <c r="B66" s="29"/>
      <c r="C66" s="29"/>
      <c r="D66" s="28"/>
      <c r="E66" s="27"/>
      <c r="F66" s="2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s="25" customFormat="1" ht="33" hidden="1" customHeight="1" x14ac:dyDescent="0.2">
      <c r="A67" s="30"/>
      <c r="B67" s="29"/>
      <c r="C67" s="29"/>
      <c r="D67" s="28"/>
      <c r="E67" s="27"/>
      <c r="F67" s="2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s="25" customFormat="1" ht="33" hidden="1" customHeight="1" x14ac:dyDescent="0.2">
      <c r="A68" s="30"/>
      <c r="B68" s="29"/>
      <c r="C68" s="29"/>
      <c r="D68" s="28"/>
      <c r="E68" s="27"/>
      <c r="F68" s="2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s="25" customFormat="1" ht="33" hidden="1" customHeight="1" x14ac:dyDescent="0.2">
      <c r="A69" s="30"/>
      <c r="B69" s="29"/>
      <c r="C69" s="29"/>
      <c r="D69" s="28"/>
      <c r="E69" s="27"/>
      <c r="F69" s="2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s="25" customFormat="1" ht="33" hidden="1" customHeight="1" x14ac:dyDescent="0.2">
      <c r="A70" s="30"/>
      <c r="B70" s="29"/>
      <c r="C70" s="29"/>
      <c r="D70" s="28"/>
      <c r="E70" s="27"/>
      <c r="F70" s="2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s="25" customFormat="1" ht="33" hidden="1" customHeight="1" x14ac:dyDescent="0.2">
      <c r="A71" s="30"/>
      <c r="B71" s="29"/>
      <c r="C71" s="29"/>
      <c r="D71" s="28"/>
      <c r="E71" s="27"/>
      <c r="F71" s="2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s="25" customFormat="1" ht="33" hidden="1" customHeight="1" x14ac:dyDescent="0.2">
      <c r="A72" s="30"/>
      <c r="B72" s="29"/>
      <c r="C72" s="29"/>
      <c r="D72" s="28"/>
      <c r="E72" s="27"/>
      <c r="F72" s="2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s="25" customFormat="1" ht="33" hidden="1" customHeight="1" x14ac:dyDescent="0.2">
      <c r="A73" s="30"/>
      <c r="B73" s="29"/>
      <c r="C73" s="29"/>
      <c r="D73" s="28"/>
      <c r="E73" s="27"/>
      <c r="F73" s="2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s="25" customFormat="1" ht="33" hidden="1" customHeight="1" x14ac:dyDescent="0.2">
      <c r="A74" s="30"/>
      <c r="B74" s="29"/>
      <c r="C74" s="29"/>
      <c r="D74" s="28"/>
      <c r="E74" s="27"/>
      <c r="F74" s="2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s="25" customFormat="1" ht="33" hidden="1" customHeight="1" x14ac:dyDescent="0.2">
      <c r="A75" s="30"/>
      <c r="B75" s="29"/>
      <c r="C75" s="29"/>
      <c r="D75" s="28"/>
      <c r="E75" s="27"/>
      <c r="F75" s="2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s="25" customFormat="1" ht="33" hidden="1" customHeight="1" x14ac:dyDescent="0.2">
      <c r="A76" s="30"/>
      <c r="B76" s="29"/>
      <c r="C76" s="29"/>
      <c r="D76" s="28"/>
      <c r="E76" s="27"/>
      <c r="F76" s="2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20" customFormat="1" ht="15" customHeight="1" x14ac:dyDescent="0.2">
      <c r="A77" s="24" t="s">
        <v>5</v>
      </c>
      <c r="B77" s="23"/>
      <c r="C77" s="23"/>
      <c r="E77" s="22"/>
      <c r="F77" s="21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s="6" customFormat="1" ht="21" customHeight="1" x14ac:dyDescent="0.2">
      <c r="A78" s="100" t="s">
        <v>4</v>
      </c>
      <c r="B78" s="19"/>
      <c r="C78" s="19"/>
      <c r="D78" s="18"/>
      <c r="E78" s="17"/>
      <c r="F78" s="16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s="6" customFormat="1" ht="17.45" customHeight="1" x14ac:dyDescent="0.2">
      <c r="A79" s="100" t="s">
        <v>3</v>
      </c>
      <c r="B79" s="19"/>
      <c r="C79" s="19"/>
      <c r="D79" s="18"/>
      <c r="E79" s="17"/>
      <c r="F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s="6" customFormat="1" ht="17.45" customHeight="1" x14ac:dyDescent="0.2">
      <c r="A80" s="100" t="s">
        <v>2</v>
      </c>
      <c r="B80" s="19"/>
      <c r="C80" s="19"/>
      <c r="D80" s="18"/>
      <c r="E80" s="17"/>
      <c r="F80" s="16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s="6" customFormat="1" ht="17.45" customHeight="1" x14ac:dyDescent="0.2">
      <c r="A81" s="101" t="s">
        <v>1</v>
      </c>
      <c r="B81" s="102"/>
      <c r="C81" s="102"/>
      <c r="D81" s="103"/>
      <c r="E81" s="104"/>
      <c r="F81" s="105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6" customFormat="1" ht="65.25" customHeight="1" x14ac:dyDescent="0.25">
      <c r="A82" s="117" t="s">
        <v>249</v>
      </c>
      <c r="B82" s="118"/>
      <c r="C82" s="118"/>
      <c r="D82" s="118"/>
      <c r="E82" s="11"/>
      <c r="F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ht="33" customHeight="1" x14ac:dyDescent="0.2">
      <c r="A83" s="106"/>
      <c r="B83" s="13"/>
      <c r="C83" s="13"/>
      <c r="D83" s="12"/>
      <c r="G83" s="6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6.5" x14ac:dyDescent="0.2">
      <c r="A84" s="9" t="s">
        <v>0</v>
      </c>
      <c r="B84" s="8"/>
      <c r="C84" s="8"/>
      <c r="D84" s="9"/>
      <c r="E84" s="8"/>
      <c r="F84" s="7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2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">
      <c r="A86" s="3"/>
      <c r="E86" s="3"/>
      <c r="F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5"/>
      <c r="E87" s="4"/>
      <c r="F87" s="3"/>
    </row>
    <row r="88" spans="1:22" x14ac:dyDescent="0.2">
      <c r="A88" s="3"/>
      <c r="E88" s="3"/>
      <c r="F88" s="3"/>
    </row>
    <row r="89" spans="1:22" x14ac:dyDescent="0.2">
      <c r="E89" s="3"/>
      <c r="F89" s="3"/>
    </row>
  </sheetData>
  <mergeCells count="3">
    <mergeCell ref="B22:B24"/>
    <mergeCell ref="F22:F24"/>
    <mergeCell ref="A82:D82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89"/>
  <sheetViews>
    <sheetView showGridLines="0" zoomScale="66" zoomScaleNormal="66" zoomScaleSheetLayoutView="75" workbookViewId="0"/>
  </sheetViews>
  <sheetFormatPr defaultColWidth="8.85546875" defaultRowHeight="12.75" x14ac:dyDescent="0.2"/>
  <cols>
    <col min="1" max="1" width="24.5703125" style="2" customWidth="1"/>
    <col min="2" max="2" width="68.7109375" style="2" customWidth="1"/>
    <col min="3" max="3" width="43.7109375" style="2" customWidth="1"/>
    <col min="4" max="4" width="20.42578125" style="1" customWidth="1"/>
    <col min="5" max="5" width="23.7109375" style="2" customWidth="1"/>
    <col min="6" max="6" width="31.5703125" style="2" customWidth="1"/>
    <col min="7" max="16384" width="8.85546875" style="1"/>
  </cols>
  <sheetData>
    <row r="1" spans="1:6" s="6" customFormat="1" ht="63.6" customHeight="1" x14ac:dyDescent="0.2">
      <c r="A1" s="97"/>
      <c r="B1" s="96"/>
      <c r="C1" s="96"/>
      <c r="E1" s="95"/>
      <c r="F1" s="94" t="s">
        <v>121</v>
      </c>
    </row>
    <row r="2" spans="1:6" s="6" customFormat="1" ht="31.15" customHeight="1" x14ac:dyDescent="0.2">
      <c r="A2" s="93"/>
      <c r="B2" s="93"/>
      <c r="C2" s="91"/>
      <c r="D2" s="92"/>
      <c r="E2" s="91"/>
      <c r="F2" s="91"/>
    </row>
    <row r="3" spans="1:6" s="89" customFormat="1" ht="34.700000000000003" customHeight="1" x14ac:dyDescent="0.3">
      <c r="A3" s="87" t="s">
        <v>120</v>
      </c>
      <c r="B3" s="90"/>
      <c r="C3" s="90"/>
      <c r="D3" s="87"/>
      <c r="E3" s="90"/>
      <c r="F3" s="90"/>
    </row>
    <row r="4" spans="1:6" s="6" customFormat="1" ht="28.15" customHeight="1" x14ac:dyDescent="0.3">
      <c r="A4" s="87" t="s">
        <v>119</v>
      </c>
      <c r="B4" s="88"/>
      <c r="C4" s="88"/>
      <c r="D4" s="87"/>
      <c r="E4" s="86"/>
      <c r="F4" s="86"/>
    </row>
    <row r="5" spans="1:6" s="6" customFormat="1" ht="13.9" customHeight="1" x14ac:dyDescent="0.2">
      <c r="A5" s="85"/>
      <c r="B5" s="85"/>
      <c r="C5" s="85"/>
      <c r="E5" s="85"/>
      <c r="F5" s="85"/>
    </row>
    <row r="6" spans="1:6" s="6" customFormat="1" ht="13.15" customHeight="1" thickBot="1" x14ac:dyDescent="0.25">
      <c r="A6" s="85"/>
      <c r="B6" s="84"/>
      <c r="C6" s="84"/>
      <c r="E6" s="83"/>
      <c r="F6" s="83"/>
    </row>
    <row r="7" spans="1:6" ht="20.25" customHeight="1" x14ac:dyDescent="0.25">
      <c r="A7" s="82" t="s">
        <v>118</v>
      </c>
      <c r="B7" s="81"/>
      <c r="C7" s="80"/>
      <c r="D7" s="79"/>
      <c r="E7" s="78" t="s">
        <v>117</v>
      </c>
      <c r="F7" s="78" t="s">
        <v>116</v>
      </c>
    </row>
    <row r="8" spans="1:6" ht="20.25" customHeight="1" x14ac:dyDescent="0.3">
      <c r="A8" s="77" t="s">
        <v>115</v>
      </c>
      <c r="B8" s="76" t="s">
        <v>114</v>
      </c>
      <c r="C8" s="75" t="s">
        <v>113</v>
      </c>
      <c r="D8" s="74" t="s">
        <v>112</v>
      </c>
      <c r="E8" s="73" t="s">
        <v>111</v>
      </c>
      <c r="F8" s="72" t="s">
        <v>110</v>
      </c>
    </row>
    <row r="9" spans="1:6" ht="25.9" customHeight="1" thickBot="1" x14ac:dyDescent="0.25">
      <c r="A9" s="71" t="s">
        <v>109</v>
      </c>
      <c r="B9" s="70"/>
      <c r="C9" s="69"/>
      <c r="D9" s="68"/>
      <c r="E9" s="67" t="s">
        <v>250</v>
      </c>
      <c r="F9" s="67" t="str">
        <f>E9</f>
        <v>ze dne 26. 6. 2020, Kč</v>
      </c>
    </row>
    <row r="10" spans="1:6" ht="33" customHeight="1" thickTop="1" x14ac:dyDescent="0.3">
      <c r="A10" s="55" t="s">
        <v>18</v>
      </c>
      <c r="B10" s="66" t="s">
        <v>246</v>
      </c>
      <c r="C10" s="59" t="s">
        <v>16</v>
      </c>
      <c r="D10" s="65" t="s">
        <v>107</v>
      </c>
      <c r="E10" s="64">
        <v>1.8828</v>
      </c>
      <c r="F10" s="49">
        <v>10566242697</v>
      </c>
    </row>
    <row r="11" spans="1:6" ht="33" customHeight="1" thickBot="1" x14ac:dyDescent="0.25">
      <c r="A11" s="51" t="s">
        <v>106</v>
      </c>
      <c r="B11" s="63"/>
      <c r="C11" s="40" t="s">
        <v>13</v>
      </c>
      <c r="D11" s="62" t="s">
        <v>105</v>
      </c>
      <c r="E11" s="61">
        <v>1.0193000000000001</v>
      </c>
      <c r="F11" s="60"/>
    </row>
    <row r="12" spans="1:6" ht="33" customHeight="1" x14ac:dyDescent="0.3">
      <c r="A12" s="47" t="s">
        <v>18</v>
      </c>
      <c r="B12" s="46" t="s">
        <v>104</v>
      </c>
      <c r="C12" s="59" t="s">
        <v>16</v>
      </c>
      <c r="D12" s="44" t="s">
        <v>103</v>
      </c>
      <c r="E12" s="43">
        <v>2.3681999999999999</v>
      </c>
      <c r="F12" s="58">
        <v>16653863929</v>
      </c>
    </row>
    <row r="13" spans="1:6" ht="33" customHeight="1" thickBot="1" x14ac:dyDescent="0.25">
      <c r="A13" s="41" t="s">
        <v>80</v>
      </c>
      <c r="B13" s="40"/>
      <c r="C13" s="40" t="s">
        <v>13</v>
      </c>
      <c r="D13" s="39" t="s">
        <v>102</v>
      </c>
      <c r="E13" s="38">
        <v>1.0650999999999999</v>
      </c>
      <c r="F13" s="37"/>
    </row>
    <row r="14" spans="1:6" ht="33" customHeight="1" x14ac:dyDescent="0.3">
      <c r="A14" s="47" t="s">
        <v>18</v>
      </c>
      <c r="B14" s="46" t="s">
        <v>101</v>
      </c>
      <c r="C14" s="59" t="s">
        <v>16</v>
      </c>
      <c r="D14" s="44" t="s">
        <v>100</v>
      </c>
      <c r="E14" s="43">
        <v>1.3028999999999999</v>
      </c>
      <c r="F14" s="49">
        <v>411418348</v>
      </c>
    </row>
    <row r="15" spans="1:6" ht="33" customHeight="1" thickBot="1" x14ac:dyDescent="0.25">
      <c r="A15" s="41" t="s">
        <v>80</v>
      </c>
      <c r="B15" s="40"/>
      <c r="C15" s="40" t="s">
        <v>13</v>
      </c>
      <c r="D15" s="39" t="s">
        <v>99</v>
      </c>
      <c r="E15" s="38">
        <v>1.0506</v>
      </c>
      <c r="F15" s="37"/>
    </row>
    <row r="16" spans="1:6" ht="33" customHeight="1" x14ac:dyDescent="0.3">
      <c r="A16" s="47" t="s">
        <v>18</v>
      </c>
      <c r="B16" s="46" t="s">
        <v>98</v>
      </c>
      <c r="C16" s="59" t="s">
        <v>16</v>
      </c>
      <c r="D16" s="44" t="s">
        <v>97</v>
      </c>
      <c r="E16" s="43">
        <v>1.4804999999999999</v>
      </c>
      <c r="F16" s="49">
        <v>7245600299</v>
      </c>
    </row>
    <row r="17" spans="1:6" ht="33" customHeight="1" thickBot="1" x14ac:dyDescent="0.25">
      <c r="A17" s="41" t="s">
        <v>80</v>
      </c>
      <c r="B17" s="40"/>
      <c r="C17" s="40" t="s">
        <v>13</v>
      </c>
      <c r="D17" s="39" t="s">
        <v>96</v>
      </c>
      <c r="E17" s="38">
        <v>1.0581</v>
      </c>
      <c r="F17" s="37"/>
    </row>
    <row r="18" spans="1:6" ht="33" customHeight="1" thickBot="1" x14ac:dyDescent="0.25">
      <c r="A18" s="48" t="s">
        <v>63</v>
      </c>
      <c r="B18" s="35" t="s">
        <v>95</v>
      </c>
      <c r="C18" s="34"/>
      <c r="D18" s="33" t="s">
        <v>94</v>
      </c>
      <c r="E18" s="32">
        <v>1.3492999999999999</v>
      </c>
      <c r="F18" s="31">
        <v>284170267</v>
      </c>
    </row>
    <row r="19" spans="1:6" ht="33" customHeight="1" thickBot="1" x14ac:dyDescent="0.25">
      <c r="A19" s="48" t="s">
        <v>71</v>
      </c>
      <c r="B19" s="35" t="s">
        <v>93</v>
      </c>
      <c r="C19" s="34"/>
      <c r="D19" s="33" t="s">
        <v>92</v>
      </c>
      <c r="E19" s="32">
        <v>1.8279000000000001</v>
      </c>
      <c r="F19" s="31">
        <v>697417785</v>
      </c>
    </row>
    <row r="20" spans="1:6" ht="33" customHeight="1" x14ac:dyDescent="0.3">
      <c r="A20" s="47" t="s">
        <v>18</v>
      </c>
      <c r="B20" s="46" t="s">
        <v>91</v>
      </c>
      <c r="C20" s="45" t="s">
        <v>16</v>
      </c>
      <c r="D20" s="44" t="s">
        <v>90</v>
      </c>
      <c r="E20" s="43">
        <v>1.0362</v>
      </c>
      <c r="F20" s="58">
        <v>1289185839</v>
      </c>
    </row>
    <row r="21" spans="1:6" ht="33" customHeight="1" thickBot="1" x14ac:dyDescent="0.35">
      <c r="A21" s="41" t="s">
        <v>14</v>
      </c>
      <c r="B21" s="40"/>
      <c r="C21" s="40" t="s">
        <v>13</v>
      </c>
      <c r="D21" s="39" t="s">
        <v>89</v>
      </c>
      <c r="E21" s="38">
        <v>0.85740000000000005</v>
      </c>
      <c r="F21" s="57"/>
    </row>
    <row r="22" spans="1:6" ht="33" customHeight="1" x14ac:dyDescent="0.2">
      <c r="A22" s="56"/>
      <c r="B22" s="111" t="s">
        <v>88</v>
      </c>
      <c r="C22" s="45" t="s">
        <v>16</v>
      </c>
      <c r="D22" s="44" t="s">
        <v>87</v>
      </c>
      <c r="E22" s="43">
        <v>2.2629999999999999</v>
      </c>
      <c r="F22" s="114">
        <v>13967514023</v>
      </c>
    </row>
    <row r="23" spans="1:6" ht="33" customHeight="1" x14ac:dyDescent="0.2">
      <c r="A23" s="55" t="s">
        <v>86</v>
      </c>
      <c r="B23" s="112"/>
      <c r="C23" s="54" t="s">
        <v>85</v>
      </c>
      <c r="D23" s="53" t="s">
        <v>84</v>
      </c>
      <c r="E23" s="52">
        <v>0.64539999999999997</v>
      </c>
      <c r="F23" s="115"/>
    </row>
    <row r="24" spans="1:6" ht="33" customHeight="1" thickBot="1" x14ac:dyDescent="0.25">
      <c r="A24" s="51"/>
      <c r="B24" s="113"/>
      <c r="C24" s="50" t="s">
        <v>13</v>
      </c>
      <c r="D24" s="39" t="s">
        <v>83</v>
      </c>
      <c r="E24" s="38">
        <v>0.93159999999999998</v>
      </c>
      <c r="F24" s="116"/>
    </row>
    <row r="25" spans="1:6" ht="33" customHeight="1" x14ac:dyDescent="0.3">
      <c r="A25" s="47" t="s">
        <v>18</v>
      </c>
      <c r="B25" s="46" t="s">
        <v>82</v>
      </c>
      <c r="C25" s="45" t="s">
        <v>16</v>
      </c>
      <c r="D25" s="44" t="s">
        <v>81</v>
      </c>
      <c r="E25" s="43">
        <v>1.4057999999999999</v>
      </c>
      <c r="F25" s="49">
        <v>4091428994</v>
      </c>
    </row>
    <row r="26" spans="1:6" ht="33" customHeight="1" thickBot="1" x14ac:dyDescent="0.25">
      <c r="A26" s="41" t="s">
        <v>80</v>
      </c>
      <c r="B26" s="40"/>
      <c r="C26" s="40" t="s">
        <v>13</v>
      </c>
      <c r="D26" s="39" t="s">
        <v>79</v>
      </c>
      <c r="E26" s="38">
        <v>1.0230999999999999</v>
      </c>
      <c r="F26" s="37"/>
    </row>
    <row r="27" spans="1:6" ht="33" customHeight="1" thickBot="1" x14ac:dyDescent="0.25">
      <c r="A27" s="48" t="s">
        <v>78</v>
      </c>
      <c r="B27" s="35" t="s">
        <v>77</v>
      </c>
      <c r="C27" s="34"/>
      <c r="D27" s="33" t="s">
        <v>76</v>
      </c>
      <c r="E27" s="32">
        <v>0.8155</v>
      </c>
      <c r="F27" s="31">
        <v>878431937</v>
      </c>
    </row>
    <row r="28" spans="1:6" ht="33" customHeight="1" thickBot="1" x14ac:dyDescent="0.25">
      <c r="A28" s="48" t="s">
        <v>71</v>
      </c>
      <c r="B28" s="35" t="s">
        <v>75</v>
      </c>
      <c r="C28" s="34"/>
      <c r="D28" s="33" t="s">
        <v>74</v>
      </c>
      <c r="E28" s="32">
        <v>1.1826000000000001</v>
      </c>
      <c r="F28" s="31">
        <v>15413690624</v>
      </c>
    </row>
    <row r="29" spans="1:6" ht="33" customHeight="1" thickBot="1" x14ac:dyDescent="0.25">
      <c r="A29" s="48" t="s">
        <v>71</v>
      </c>
      <c r="B29" s="35" t="s">
        <v>73</v>
      </c>
      <c r="C29" s="34"/>
      <c r="D29" s="33" t="s">
        <v>72</v>
      </c>
      <c r="E29" s="32">
        <v>1.5462</v>
      </c>
      <c r="F29" s="31">
        <v>3143074205</v>
      </c>
    </row>
    <row r="30" spans="1:6" ht="33" customHeight="1" thickBot="1" x14ac:dyDescent="0.25">
      <c r="A30" s="48" t="s">
        <v>71</v>
      </c>
      <c r="B30" s="35" t="s">
        <v>70</v>
      </c>
      <c r="C30" s="34"/>
      <c r="D30" s="33" t="s">
        <v>69</v>
      </c>
      <c r="E30" s="32">
        <v>1.4497</v>
      </c>
      <c r="F30" s="31">
        <v>680514360</v>
      </c>
    </row>
    <row r="31" spans="1:6" ht="33" customHeight="1" thickBot="1" x14ac:dyDescent="0.25">
      <c r="A31" s="48" t="s">
        <v>66</v>
      </c>
      <c r="B31" s="35" t="s">
        <v>65</v>
      </c>
      <c r="C31" s="34"/>
      <c r="D31" s="33" t="s">
        <v>64</v>
      </c>
      <c r="E31" s="32">
        <v>0.97909999999999997</v>
      </c>
      <c r="F31" s="31">
        <v>198702449</v>
      </c>
    </row>
    <row r="32" spans="1:6" s="2" customFormat="1" ht="33" customHeight="1" thickBot="1" x14ac:dyDescent="0.25">
      <c r="A32" s="48" t="s">
        <v>63</v>
      </c>
      <c r="B32" s="35" t="s">
        <v>62</v>
      </c>
      <c r="C32" s="34"/>
      <c r="D32" s="33" t="s">
        <v>61</v>
      </c>
      <c r="E32" s="32">
        <v>784.06740000000002</v>
      </c>
      <c r="F32" s="31">
        <v>3613754124</v>
      </c>
    </row>
    <row r="33" spans="1:22" ht="33" customHeight="1" thickBot="1" x14ac:dyDescent="0.25">
      <c r="A33" s="48" t="s">
        <v>8</v>
      </c>
      <c r="B33" s="35" t="s">
        <v>60</v>
      </c>
      <c r="C33" s="34"/>
      <c r="D33" s="33" t="s">
        <v>59</v>
      </c>
      <c r="E33" s="32">
        <v>1.0165</v>
      </c>
      <c r="F33" s="31">
        <v>455317687</v>
      </c>
    </row>
    <row r="34" spans="1:22" ht="33" customHeight="1" thickBot="1" x14ac:dyDescent="0.25">
      <c r="A34" s="48" t="s">
        <v>8</v>
      </c>
      <c r="B34" s="35" t="s">
        <v>58</v>
      </c>
      <c r="C34" s="34"/>
      <c r="D34" s="33" t="s">
        <v>57</v>
      </c>
      <c r="E34" s="32">
        <v>1.3503000000000001</v>
      </c>
      <c r="F34" s="31">
        <v>480418588</v>
      </c>
    </row>
    <row r="35" spans="1:22" ht="33" customHeight="1" thickBot="1" x14ac:dyDescent="0.25">
      <c r="A35" s="48" t="s">
        <v>8</v>
      </c>
      <c r="B35" s="35" t="s">
        <v>56</v>
      </c>
      <c r="C35" s="34"/>
      <c r="D35" s="33" t="s">
        <v>55</v>
      </c>
      <c r="E35" s="32">
        <v>1.3707</v>
      </c>
      <c r="F35" s="31">
        <v>747390048</v>
      </c>
    </row>
    <row r="36" spans="1:22" ht="39.950000000000003" customHeight="1" thickBot="1" x14ac:dyDescent="0.25">
      <c r="A36" s="48" t="s">
        <v>54</v>
      </c>
      <c r="B36" s="35" t="s">
        <v>53</v>
      </c>
      <c r="C36" s="34"/>
      <c r="D36" s="33" t="s">
        <v>52</v>
      </c>
      <c r="E36" s="32">
        <v>1.0306</v>
      </c>
      <c r="F36" s="31">
        <v>1773086760</v>
      </c>
    </row>
    <row r="37" spans="1:22" s="2" customFormat="1" ht="33" customHeight="1" thickBot="1" x14ac:dyDescent="0.25">
      <c r="A37" s="48" t="s">
        <v>23</v>
      </c>
      <c r="B37" s="35" t="s">
        <v>51</v>
      </c>
      <c r="C37" s="34"/>
      <c r="D37" s="33" t="s">
        <v>50</v>
      </c>
      <c r="E37" s="32">
        <v>1.0622</v>
      </c>
      <c r="F37" s="31">
        <v>1406335920</v>
      </c>
    </row>
    <row r="38" spans="1:22" s="2" customFormat="1" ht="33" customHeight="1" thickBot="1" x14ac:dyDescent="0.25">
      <c r="A38" s="48" t="s">
        <v>45</v>
      </c>
      <c r="B38" s="35" t="s">
        <v>49</v>
      </c>
      <c r="C38" s="34"/>
      <c r="D38" s="33" t="s">
        <v>48</v>
      </c>
      <c r="E38" s="32">
        <v>1.0396000000000001</v>
      </c>
      <c r="F38" s="31">
        <v>207354759</v>
      </c>
    </row>
    <row r="39" spans="1:22" s="2" customFormat="1" ht="33" customHeight="1" thickBot="1" x14ac:dyDescent="0.25">
      <c r="A39" s="48" t="s">
        <v>45</v>
      </c>
      <c r="B39" s="35" t="s">
        <v>47</v>
      </c>
      <c r="C39" s="34"/>
      <c r="D39" s="33" t="s">
        <v>46</v>
      </c>
      <c r="E39" s="32">
        <v>1.0637000000000001</v>
      </c>
      <c r="F39" s="31">
        <v>1207341964</v>
      </c>
    </row>
    <row r="40" spans="1:22" s="2" customFormat="1" ht="33" customHeight="1" thickBot="1" x14ac:dyDescent="0.25">
      <c r="A40" s="48" t="s">
        <v>45</v>
      </c>
      <c r="B40" s="35" t="s">
        <v>44</v>
      </c>
      <c r="C40" s="34"/>
      <c r="D40" s="33" t="s">
        <v>43</v>
      </c>
      <c r="E40" s="32">
        <v>1.0515000000000001</v>
      </c>
      <c r="F40" s="31">
        <v>157472078</v>
      </c>
    </row>
    <row r="41" spans="1:22" s="2" customFormat="1" ht="33" customHeight="1" thickBot="1" x14ac:dyDescent="0.25">
      <c r="A41" s="48" t="s">
        <v>42</v>
      </c>
      <c r="B41" s="35" t="s">
        <v>41</v>
      </c>
      <c r="C41" s="34"/>
      <c r="D41" s="33" t="s">
        <v>40</v>
      </c>
      <c r="E41" s="32">
        <v>1.1060000000000001</v>
      </c>
      <c r="F41" s="31">
        <v>95400945</v>
      </c>
    </row>
    <row r="42" spans="1:22" ht="33" customHeight="1" thickBot="1" x14ac:dyDescent="0.25">
      <c r="A42" s="48" t="s">
        <v>37</v>
      </c>
      <c r="B42" s="35" t="s">
        <v>39</v>
      </c>
      <c r="C42" s="34"/>
      <c r="D42" s="33" t="s">
        <v>38</v>
      </c>
      <c r="E42" s="32">
        <v>1.0459000000000001</v>
      </c>
      <c r="F42" s="31">
        <v>918634587</v>
      </c>
    </row>
    <row r="43" spans="1:22" s="2" customFormat="1" ht="33" customHeight="1" thickBot="1" x14ac:dyDescent="0.25">
      <c r="A43" s="48" t="s">
        <v>37</v>
      </c>
      <c r="B43" s="35" t="s">
        <v>36</v>
      </c>
      <c r="C43" s="34"/>
      <c r="D43" s="33" t="s">
        <v>35</v>
      </c>
      <c r="E43" s="32">
        <v>1.0829</v>
      </c>
      <c r="F43" s="31">
        <v>2582334614</v>
      </c>
    </row>
    <row r="44" spans="1:22" s="2" customFormat="1" ht="33" customHeight="1" thickBot="1" x14ac:dyDescent="0.25">
      <c r="A44" s="48" t="s">
        <v>11</v>
      </c>
      <c r="B44" s="35" t="s">
        <v>34</v>
      </c>
      <c r="C44" s="34"/>
      <c r="D44" s="33" t="s">
        <v>33</v>
      </c>
      <c r="E44" s="32">
        <v>1.0699000000000001</v>
      </c>
      <c r="F44" s="31">
        <v>3190720369</v>
      </c>
    </row>
    <row r="45" spans="1:22" s="2" customFormat="1" ht="33" customHeight="1" thickBot="1" x14ac:dyDescent="0.25">
      <c r="A45" s="48" t="s">
        <v>30</v>
      </c>
      <c r="B45" s="35" t="s">
        <v>32</v>
      </c>
      <c r="C45" s="34"/>
      <c r="D45" s="33" t="s">
        <v>31</v>
      </c>
      <c r="E45" s="32">
        <v>1.0356000000000001</v>
      </c>
      <c r="F45" s="31">
        <v>968445481</v>
      </c>
    </row>
    <row r="46" spans="1:22" s="2" customFormat="1" ht="33" customHeight="1" thickBot="1" x14ac:dyDescent="0.25">
      <c r="A46" s="48" t="s">
        <v>30</v>
      </c>
      <c r="B46" s="35" t="s">
        <v>29</v>
      </c>
      <c r="C46" s="34"/>
      <c r="D46" s="33" t="s">
        <v>28</v>
      </c>
      <c r="E46" s="32">
        <v>1.0308999999999999</v>
      </c>
      <c r="F46" s="31">
        <v>235530680</v>
      </c>
    </row>
    <row r="47" spans="1:22" s="25" customFormat="1" ht="33" customHeight="1" thickBot="1" x14ac:dyDescent="0.25">
      <c r="A47" s="48" t="s">
        <v>11</v>
      </c>
      <c r="B47" s="35" t="s">
        <v>27</v>
      </c>
      <c r="C47" s="34"/>
      <c r="D47" s="33" t="s">
        <v>26</v>
      </c>
      <c r="E47" s="32">
        <v>1.0649</v>
      </c>
      <c r="F47" s="31">
        <v>2936502111</v>
      </c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s="25" customFormat="1" ht="33" customHeight="1" thickBot="1" x14ac:dyDescent="0.25">
      <c r="A48" s="48" t="s">
        <v>8</v>
      </c>
      <c r="B48" s="35" t="s">
        <v>25</v>
      </c>
      <c r="C48" s="34"/>
      <c r="D48" s="33" t="s">
        <v>24</v>
      </c>
      <c r="E48" s="32">
        <v>1.0505</v>
      </c>
      <c r="F48" s="31">
        <v>13283832704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25" customFormat="1" ht="33" customHeight="1" thickBot="1" x14ac:dyDescent="0.25">
      <c r="A49" s="48" t="s">
        <v>23</v>
      </c>
      <c r="B49" s="35" t="s">
        <v>22</v>
      </c>
      <c r="C49" s="34"/>
      <c r="D49" s="33" t="s">
        <v>21</v>
      </c>
      <c r="E49" s="32">
        <v>1.0266</v>
      </c>
      <c r="F49" s="31">
        <v>3836713420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25" customFormat="1" ht="33" customHeight="1" thickBot="1" x14ac:dyDescent="0.25">
      <c r="A50" s="48" t="s">
        <v>8</v>
      </c>
      <c r="B50" s="35" t="s">
        <v>20</v>
      </c>
      <c r="C50" s="34"/>
      <c r="D50" s="33" t="s">
        <v>19</v>
      </c>
      <c r="E50" s="32">
        <v>1.0282</v>
      </c>
      <c r="F50" s="31">
        <v>71216922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25" customFormat="1" ht="33" customHeight="1" x14ac:dyDescent="0.3">
      <c r="A51" s="47" t="s">
        <v>18</v>
      </c>
      <c r="B51" s="46" t="s">
        <v>17</v>
      </c>
      <c r="C51" s="45" t="s">
        <v>16</v>
      </c>
      <c r="D51" s="44" t="s">
        <v>15</v>
      </c>
      <c r="E51" s="43">
        <v>1.3444</v>
      </c>
      <c r="F51" s="42">
        <v>7319919092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25" customFormat="1" ht="33" customHeight="1" thickBot="1" x14ac:dyDescent="0.25">
      <c r="A52" s="41" t="s">
        <v>14</v>
      </c>
      <c r="B52" s="40"/>
      <c r="C52" s="40" t="s">
        <v>13</v>
      </c>
      <c r="D52" s="39" t="s">
        <v>12</v>
      </c>
      <c r="E52" s="38">
        <v>1.3399000000000001</v>
      </c>
      <c r="F52" s="37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25" customFormat="1" ht="33" customHeight="1" thickBot="1" x14ac:dyDescent="0.25">
      <c r="A53" s="36" t="s">
        <v>11</v>
      </c>
      <c r="B53" s="35" t="s">
        <v>10</v>
      </c>
      <c r="C53" s="34"/>
      <c r="D53" s="33" t="s">
        <v>9</v>
      </c>
      <c r="E53" s="32">
        <v>1.0423</v>
      </c>
      <c r="F53" s="31">
        <v>640441833</v>
      </c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25" customFormat="1" ht="33" customHeight="1" thickBot="1" x14ac:dyDescent="0.25">
      <c r="A54" s="36" t="s">
        <v>8</v>
      </c>
      <c r="B54" s="35" t="s">
        <v>7</v>
      </c>
      <c r="C54" s="34"/>
      <c r="D54" s="33" t="s">
        <v>6</v>
      </c>
      <c r="E54" s="32">
        <v>1.0369999999999999</v>
      </c>
      <c r="F54" s="31">
        <v>1620436700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25" customFormat="1" ht="33" hidden="1" customHeight="1" x14ac:dyDescent="0.2">
      <c r="A55" s="30"/>
      <c r="B55" s="29"/>
      <c r="C55" s="29"/>
      <c r="D55" s="28"/>
      <c r="E55" s="27"/>
      <c r="F55" s="26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5" customFormat="1" ht="33" hidden="1" customHeight="1" x14ac:dyDescent="0.2">
      <c r="A56" s="30"/>
      <c r="B56" s="29"/>
      <c r="C56" s="29"/>
      <c r="D56" s="28"/>
      <c r="E56" s="27"/>
      <c r="F56" s="2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s="25" customFormat="1" ht="33" hidden="1" customHeight="1" x14ac:dyDescent="0.2">
      <c r="A57" s="30"/>
      <c r="B57" s="29"/>
      <c r="C57" s="29"/>
      <c r="D57" s="28"/>
      <c r="E57" s="27"/>
      <c r="F57" s="2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s="25" customFormat="1" ht="33" hidden="1" customHeight="1" x14ac:dyDescent="0.2">
      <c r="A58" s="30"/>
      <c r="B58" s="29"/>
      <c r="C58" s="29"/>
      <c r="D58" s="28"/>
      <c r="E58" s="27"/>
      <c r="F58" s="2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 ht="33" hidden="1" customHeight="1" x14ac:dyDescent="0.2">
      <c r="A59" s="30"/>
      <c r="B59" s="29"/>
      <c r="C59" s="29"/>
      <c r="D59" s="28"/>
      <c r="E59" s="27"/>
      <c r="F59" s="2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33" hidden="1" customHeight="1" x14ac:dyDescent="0.2">
      <c r="A60" s="30"/>
      <c r="B60" s="29"/>
      <c r="C60" s="29"/>
      <c r="D60" s="28"/>
      <c r="E60" s="27"/>
      <c r="F60" s="2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33" hidden="1" customHeight="1" x14ac:dyDescent="0.2">
      <c r="A61" s="30"/>
      <c r="B61" s="29"/>
      <c r="C61" s="29"/>
      <c r="D61" s="28"/>
      <c r="E61" s="27"/>
      <c r="F61" s="2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 ht="33" hidden="1" customHeight="1" x14ac:dyDescent="0.2">
      <c r="A62" s="30"/>
      <c r="B62" s="29"/>
      <c r="C62" s="29"/>
      <c r="D62" s="28"/>
      <c r="E62" s="27"/>
      <c r="F62" s="2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 ht="33" hidden="1" customHeight="1" x14ac:dyDescent="0.2">
      <c r="A63" s="30"/>
      <c r="B63" s="29"/>
      <c r="C63" s="29"/>
      <c r="D63" s="28"/>
      <c r="E63" s="27"/>
      <c r="F63" s="2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 ht="33" hidden="1" customHeight="1" x14ac:dyDescent="0.2">
      <c r="A64" s="30"/>
      <c r="B64" s="29"/>
      <c r="C64" s="29"/>
      <c r="D64" s="28"/>
      <c r="E64" s="27"/>
      <c r="F64" s="2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s="25" customFormat="1" ht="33" hidden="1" customHeight="1" x14ac:dyDescent="0.2">
      <c r="A65" s="30"/>
      <c r="B65" s="29"/>
      <c r="C65" s="29"/>
      <c r="D65" s="28"/>
      <c r="E65" s="27"/>
      <c r="F65" s="2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s="25" customFormat="1" ht="33" hidden="1" customHeight="1" x14ac:dyDescent="0.2">
      <c r="A66" s="30"/>
      <c r="B66" s="29"/>
      <c r="C66" s="29"/>
      <c r="D66" s="28"/>
      <c r="E66" s="27"/>
      <c r="F66" s="2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s="25" customFormat="1" ht="33" hidden="1" customHeight="1" x14ac:dyDescent="0.2">
      <c r="A67" s="30"/>
      <c r="B67" s="29"/>
      <c r="C67" s="29"/>
      <c r="D67" s="28"/>
      <c r="E67" s="27"/>
      <c r="F67" s="2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s="25" customFormat="1" ht="33" hidden="1" customHeight="1" x14ac:dyDescent="0.2">
      <c r="A68" s="30"/>
      <c r="B68" s="29"/>
      <c r="C68" s="29"/>
      <c r="D68" s="28"/>
      <c r="E68" s="27"/>
      <c r="F68" s="2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s="25" customFormat="1" ht="33" hidden="1" customHeight="1" x14ac:dyDescent="0.2">
      <c r="A69" s="30"/>
      <c r="B69" s="29"/>
      <c r="C69" s="29"/>
      <c r="D69" s="28"/>
      <c r="E69" s="27"/>
      <c r="F69" s="2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s="25" customFormat="1" ht="33" hidden="1" customHeight="1" x14ac:dyDescent="0.2">
      <c r="A70" s="30"/>
      <c r="B70" s="29"/>
      <c r="C70" s="29"/>
      <c r="D70" s="28"/>
      <c r="E70" s="27"/>
      <c r="F70" s="2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s="25" customFormat="1" ht="33" hidden="1" customHeight="1" x14ac:dyDescent="0.2">
      <c r="A71" s="30"/>
      <c r="B71" s="29"/>
      <c r="C71" s="29"/>
      <c r="D71" s="28"/>
      <c r="E71" s="27"/>
      <c r="F71" s="2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s="25" customFormat="1" ht="33" hidden="1" customHeight="1" x14ac:dyDescent="0.2">
      <c r="A72" s="30"/>
      <c r="B72" s="29"/>
      <c r="C72" s="29"/>
      <c r="D72" s="28"/>
      <c r="E72" s="27"/>
      <c r="F72" s="2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s="25" customFormat="1" ht="33" hidden="1" customHeight="1" x14ac:dyDescent="0.2">
      <c r="A73" s="30"/>
      <c r="B73" s="29"/>
      <c r="C73" s="29"/>
      <c r="D73" s="28"/>
      <c r="E73" s="27"/>
      <c r="F73" s="2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s="25" customFormat="1" ht="33" hidden="1" customHeight="1" x14ac:dyDescent="0.2">
      <c r="A74" s="30"/>
      <c r="B74" s="29"/>
      <c r="C74" s="29"/>
      <c r="D74" s="28"/>
      <c r="E74" s="27"/>
      <c r="F74" s="2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s="25" customFormat="1" ht="33" hidden="1" customHeight="1" x14ac:dyDescent="0.2">
      <c r="A75" s="30"/>
      <c r="B75" s="29"/>
      <c r="C75" s="29"/>
      <c r="D75" s="28"/>
      <c r="E75" s="27"/>
      <c r="F75" s="2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s="25" customFormat="1" ht="33" hidden="1" customHeight="1" x14ac:dyDescent="0.2">
      <c r="A76" s="30"/>
      <c r="B76" s="29"/>
      <c r="C76" s="29"/>
      <c r="D76" s="28"/>
      <c r="E76" s="27"/>
      <c r="F76" s="2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20" customFormat="1" ht="15" customHeight="1" x14ac:dyDescent="0.2">
      <c r="A77" s="24" t="s">
        <v>5</v>
      </c>
      <c r="B77" s="23"/>
      <c r="C77" s="23"/>
      <c r="E77" s="22"/>
      <c r="F77" s="21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s="6" customFormat="1" ht="21" customHeight="1" x14ac:dyDescent="0.2">
      <c r="A78" s="100" t="s">
        <v>4</v>
      </c>
      <c r="B78" s="19"/>
      <c r="C78" s="19"/>
      <c r="D78" s="18"/>
      <c r="E78" s="17"/>
      <c r="F78" s="16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s="6" customFormat="1" ht="17.45" customHeight="1" x14ac:dyDescent="0.2">
      <c r="A79" s="100" t="s">
        <v>3</v>
      </c>
      <c r="B79" s="19"/>
      <c r="C79" s="19"/>
      <c r="D79" s="18"/>
      <c r="E79" s="17"/>
      <c r="F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s="6" customFormat="1" ht="17.45" customHeight="1" x14ac:dyDescent="0.2">
      <c r="A80" s="100" t="s">
        <v>2</v>
      </c>
      <c r="B80" s="19"/>
      <c r="C80" s="19"/>
      <c r="D80" s="18"/>
      <c r="E80" s="17"/>
      <c r="F80" s="16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s="6" customFormat="1" ht="17.45" customHeight="1" x14ac:dyDescent="0.2">
      <c r="A81" s="101" t="s">
        <v>1</v>
      </c>
      <c r="B81" s="102"/>
      <c r="C81" s="102"/>
      <c r="D81" s="103"/>
      <c r="E81" s="104"/>
      <c r="F81" s="105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6" customFormat="1" ht="65.25" customHeight="1" x14ac:dyDescent="0.25">
      <c r="A82" s="117" t="s">
        <v>249</v>
      </c>
      <c r="B82" s="118"/>
      <c r="C82" s="118"/>
      <c r="D82" s="118"/>
      <c r="E82" s="11"/>
      <c r="F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ht="33" customHeight="1" x14ac:dyDescent="0.2">
      <c r="A83" s="106"/>
      <c r="B83" s="13"/>
      <c r="C83" s="13"/>
      <c r="D83" s="12"/>
      <c r="G83" s="6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6.5" x14ac:dyDescent="0.2">
      <c r="A84" s="9" t="s">
        <v>0</v>
      </c>
      <c r="B84" s="8"/>
      <c r="C84" s="8"/>
      <c r="D84" s="9"/>
      <c r="E84" s="8"/>
      <c r="F84" s="7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2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">
      <c r="A86" s="3"/>
      <c r="E86" s="3"/>
      <c r="F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5"/>
      <c r="E87" s="4"/>
      <c r="F87" s="3"/>
    </row>
    <row r="88" spans="1:22" x14ac:dyDescent="0.2">
      <c r="A88" s="3"/>
      <c r="E88" s="3"/>
      <c r="F88" s="3"/>
    </row>
    <row r="89" spans="1:22" x14ac:dyDescent="0.2">
      <c r="E89" s="3"/>
      <c r="F89" s="3"/>
    </row>
  </sheetData>
  <mergeCells count="3">
    <mergeCell ref="B22:B24"/>
    <mergeCell ref="F22:F24"/>
    <mergeCell ref="A82:D82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89"/>
  <sheetViews>
    <sheetView showGridLines="0" zoomScale="66" zoomScaleNormal="66" zoomScaleSheetLayoutView="75" workbookViewId="0">
      <selection activeCell="G13" sqref="G13"/>
    </sheetView>
  </sheetViews>
  <sheetFormatPr defaultColWidth="8.85546875" defaultRowHeight="12.75" x14ac:dyDescent="0.2"/>
  <cols>
    <col min="1" max="1" width="24.5703125" style="2" customWidth="1"/>
    <col min="2" max="2" width="68.7109375" style="2" customWidth="1"/>
    <col min="3" max="3" width="43.7109375" style="2" customWidth="1"/>
    <col min="4" max="4" width="20.42578125" style="1" customWidth="1"/>
    <col min="5" max="5" width="23.7109375" style="2" customWidth="1"/>
    <col min="6" max="6" width="31.5703125" style="2" customWidth="1"/>
    <col min="7" max="16384" width="8.85546875" style="1"/>
  </cols>
  <sheetData>
    <row r="1" spans="1:6" s="6" customFormat="1" ht="63.6" customHeight="1" x14ac:dyDescent="0.2">
      <c r="A1" s="97"/>
      <c r="B1" s="96"/>
      <c r="C1" s="96"/>
      <c r="E1" s="95"/>
      <c r="F1" s="94" t="s">
        <v>121</v>
      </c>
    </row>
    <row r="2" spans="1:6" s="6" customFormat="1" ht="31.15" customHeight="1" x14ac:dyDescent="0.2">
      <c r="A2" s="93"/>
      <c r="B2" s="93"/>
      <c r="C2" s="91"/>
      <c r="D2" s="92"/>
      <c r="E2" s="91"/>
      <c r="F2" s="91"/>
    </row>
    <row r="3" spans="1:6" s="89" customFormat="1" ht="34.700000000000003" customHeight="1" x14ac:dyDescent="0.3">
      <c r="A3" s="87" t="s">
        <v>120</v>
      </c>
      <c r="B3" s="90"/>
      <c r="C3" s="90"/>
      <c r="D3" s="87"/>
      <c r="E3" s="90"/>
      <c r="F3" s="90"/>
    </row>
    <row r="4" spans="1:6" s="6" customFormat="1" ht="28.15" customHeight="1" x14ac:dyDescent="0.3">
      <c r="A4" s="87" t="s">
        <v>119</v>
      </c>
      <c r="B4" s="88"/>
      <c r="C4" s="88"/>
      <c r="D4" s="87"/>
      <c r="E4" s="86"/>
      <c r="F4" s="86"/>
    </row>
    <row r="5" spans="1:6" s="6" customFormat="1" ht="13.9" customHeight="1" x14ac:dyDescent="0.2">
      <c r="A5" s="85"/>
      <c r="B5" s="85"/>
      <c r="C5" s="85"/>
      <c r="E5" s="85"/>
      <c r="F5" s="85"/>
    </row>
    <row r="6" spans="1:6" s="6" customFormat="1" ht="13.15" customHeight="1" thickBot="1" x14ac:dyDescent="0.25">
      <c r="A6" s="85"/>
      <c r="B6" s="84"/>
      <c r="C6" s="84"/>
      <c r="E6" s="83"/>
      <c r="F6" s="83"/>
    </row>
    <row r="7" spans="1:6" ht="20.25" customHeight="1" x14ac:dyDescent="0.25">
      <c r="A7" s="82" t="s">
        <v>118</v>
      </c>
      <c r="B7" s="81"/>
      <c r="C7" s="80"/>
      <c r="D7" s="79"/>
      <c r="E7" s="78" t="s">
        <v>117</v>
      </c>
      <c r="F7" s="78" t="s">
        <v>116</v>
      </c>
    </row>
    <row r="8" spans="1:6" ht="20.25" customHeight="1" x14ac:dyDescent="0.3">
      <c r="A8" s="77" t="s">
        <v>115</v>
      </c>
      <c r="B8" s="76" t="s">
        <v>114</v>
      </c>
      <c r="C8" s="75" t="s">
        <v>113</v>
      </c>
      <c r="D8" s="74" t="s">
        <v>112</v>
      </c>
      <c r="E8" s="73" t="s">
        <v>111</v>
      </c>
      <c r="F8" s="72" t="s">
        <v>110</v>
      </c>
    </row>
    <row r="9" spans="1:6" ht="25.9" customHeight="1" thickBot="1" x14ac:dyDescent="0.25">
      <c r="A9" s="71" t="s">
        <v>109</v>
      </c>
      <c r="B9" s="70"/>
      <c r="C9" s="69"/>
      <c r="D9" s="68"/>
      <c r="E9" s="67" t="s">
        <v>251</v>
      </c>
      <c r="F9" s="67" t="str">
        <f>E9</f>
        <v>ze dne 25. 6. 2020, Kč</v>
      </c>
    </row>
    <row r="10" spans="1:6" ht="33" customHeight="1" thickTop="1" x14ac:dyDescent="0.3">
      <c r="A10" s="55" t="s">
        <v>18</v>
      </c>
      <c r="B10" s="66" t="s">
        <v>246</v>
      </c>
      <c r="C10" s="59" t="s">
        <v>16</v>
      </c>
      <c r="D10" s="65" t="s">
        <v>107</v>
      </c>
      <c r="E10" s="107" t="s">
        <v>237</v>
      </c>
      <c r="F10" s="108" t="s">
        <v>237</v>
      </c>
    </row>
    <row r="11" spans="1:6" ht="33" customHeight="1" thickBot="1" x14ac:dyDescent="0.25">
      <c r="A11" s="51" t="s">
        <v>106</v>
      </c>
      <c r="B11" s="63"/>
      <c r="C11" s="40" t="s">
        <v>13</v>
      </c>
      <c r="D11" s="62" t="s">
        <v>105</v>
      </c>
      <c r="E11" s="109" t="s">
        <v>237</v>
      </c>
      <c r="F11" s="110"/>
    </row>
    <row r="12" spans="1:6" ht="33" customHeight="1" x14ac:dyDescent="0.3">
      <c r="A12" s="47" t="s">
        <v>18</v>
      </c>
      <c r="B12" s="46" t="s">
        <v>104</v>
      </c>
      <c r="C12" s="59" t="s">
        <v>16</v>
      </c>
      <c r="D12" s="44" t="s">
        <v>103</v>
      </c>
      <c r="E12" s="43">
        <v>2.3679999999999999</v>
      </c>
      <c r="F12" s="58">
        <v>16630298017</v>
      </c>
    </row>
    <row r="13" spans="1:6" ht="33" customHeight="1" thickBot="1" x14ac:dyDescent="0.25">
      <c r="A13" s="41" t="s">
        <v>80</v>
      </c>
      <c r="B13" s="40"/>
      <c r="C13" s="40" t="s">
        <v>13</v>
      </c>
      <c r="D13" s="39" t="s">
        <v>102</v>
      </c>
      <c r="E13" s="38">
        <v>1.0649</v>
      </c>
      <c r="F13" s="37"/>
    </row>
    <row r="14" spans="1:6" ht="33" customHeight="1" x14ac:dyDescent="0.3">
      <c r="A14" s="47" t="s">
        <v>18</v>
      </c>
      <c r="B14" s="46" t="s">
        <v>101</v>
      </c>
      <c r="C14" s="59" t="s">
        <v>16</v>
      </c>
      <c r="D14" s="44" t="s">
        <v>100</v>
      </c>
      <c r="E14" s="43">
        <v>1.3028</v>
      </c>
      <c r="F14" s="49">
        <v>411457881</v>
      </c>
    </row>
    <row r="15" spans="1:6" ht="33" customHeight="1" thickBot="1" x14ac:dyDescent="0.25">
      <c r="A15" s="41" t="s">
        <v>80</v>
      </c>
      <c r="B15" s="40"/>
      <c r="C15" s="40" t="s">
        <v>13</v>
      </c>
      <c r="D15" s="39" t="s">
        <v>99</v>
      </c>
      <c r="E15" s="38">
        <v>1.0505</v>
      </c>
      <c r="F15" s="37"/>
    </row>
    <row r="16" spans="1:6" ht="33" customHeight="1" x14ac:dyDescent="0.3">
      <c r="A16" s="47" t="s">
        <v>18</v>
      </c>
      <c r="B16" s="46" t="s">
        <v>98</v>
      </c>
      <c r="C16" s="59" t="s">
        <v>16</v>
      </c>
      <c r="D16" s="44" t="s">
        <v>97</v>
      </c>
      <c r="E16" s="43">
        <v>1.4806999999999999</v>
      </c>
      <c r="F16" s="49">
        <v>7235959113</v>
      </c>
    </row>
    <row r="17" spans="1:6" ht="33" customHeight="1" thickBot="1" x14ac:dyDescent="0.25">
      <c r="A17" s="41" t="s">
        <v>80</v>
      </c>
      <c r="B17" s="40"/>
      <c r="C17" s="40" t="s">
        <v>13</v>
      </c>
      <c r="D17" s="39" t="s">
        <v>96</v>
      </c>
      <c r="E17" s="38">
        <v>1.0582</v>
      </c>
      <c r="F17" s="37"/>
    </row>
    <row r="18" spans="1:6" ht="33" customHeight="1" thickBot="1" x14ac:dyDescent="0.25">
      <c r="A18" s="48" t="s">
        <v>63</v>
      </c>
      <c r="B18" s="35" t="s">
        <v>95</v>
      </c>
      <c r="C18" s="34"/>
      <c r="D18" s="33" t="s">
        <v>94</v>
      </c>
      <c r="E18" s="32">
        <v>1.3493999999999999</v>
      </c>
      <c r="F18" s="31">
        <v>284203874</v>
      </c>
    </row>
    <row r="19" spans="1:6" ht="33" customHeight="1" thickBot="1" x14ac:dyDescent="0.25">
      <c r="A19" s="48" t="s">
        <v>71</v>
      </c>
      <c r="B19" s="35" t="s">
        <v>93</v>
      </c>
      <c r="C19" s="34"/>
      <c r="D19" s="33" t="s">
        <v>92</v>
      </c>
      <c r="E19" s="32">
        <v>1.8207</v>
      </c>
      <c r="F19" s="31">
        <v>694140475</v>
      </c>
    </row>
    <row r="20" spans="1:6" ht="33" customHeight="1" x14ac:dyDescent="0.3">
      <c r="A20" s="47" t="s">
        <v>18</v>
      </c>
      <c r="B20" s="46" t="s">
        <v>91</v>
      </c>
      <c r="C20" s="45" t="s">
        <v>16</v>
      </c>
      <c r="D20" s="44" t="s">
        <v>90</v>
      </c>
      <c r="E20" s="43">
        <v>1.0475000000000001</v>
      </c>
      <c r="F20" s="58">
        <v>1303498515</v>
      </c>
    </row>
    <row r="21" spans="1:6" ht="33" customHeight="1" thickBot="1" x14ac:dyDescent="0.35">
      <c r="A21" s="41" t="s">
        <v>14</v>
      </c>
      <c r="B21" s="40"/>
      <c r="C21" s="40" t="s">
        <v>13</v>
      </c>
      <c r="D21" s="39" t="s">
        <v>89</v>
      </c>
      <c r="E21" s="38">
        <v>0.86670000000000003</v>
      </c>
      <c r="F21" s="57"/>
    </row>
    <row r="22" spans="1:6" ht="33" customHeight="1" x14ac:dyDescent="0.2">
      <c r="A22" s="56"/>
      <c r="B22" s="111" t="s">
        <v>88</v>
      </c>
      <c r="C22" s="45" t="s">
        <v>16</v>
      </c>
      <c r="D22" s="44" t="s">
        <v>87</v>
      </c>
      <c r="E22" s="43">
        <v>2.3195999999999999</v>
      </c>
      <c r="F22" s="114">
        <v>14312529354</v>
      </c>
    </row>
    <row r="23" spans="1:6" ht="33" customHeight="1" x14ac:dyDescent="0.2">
      <c r="A23" s="55" t="s">
        <v>86</v>
      </c>
      <c r="B23" s="112"/>
      <c r="C23" s="54" t="s">
        <v>85</v>
      </c>
      <c r="D23" s="53" t="s">
        <v>84</v>
      </c>
      <c r="E23" s="52">
        <v>0.66149999999999998</v>
      </c>
      <c r="F23" s="115"/>
    </row>
    <row r="24" spans="1:6" ht="33" customHeight="1" thickBot="1" x14ac:dyDescent="0.25">
      <c r="A24" s="51"/>
      <c r="B24" s="113"/>
      <c r="C24" s="50" t="s">
        <v>13</v>
      </c>
      <c r="D24" s="39" t="s">
        <v>83</v>
      </c>
      <c r="E24" s="38">
        <v>0.95489999999999997</v>
      </c>
      <c r="F24" s="116"/>
    </row>
    <row r="25" spans="1:6" ht="33" customHeight="1" x14ac:dyDescent="0.3">
      <c r="A25" s="47" t="s">
        <v>18</v>
      </c>
      <c r="B25" s="46" t="s">
        <v>82</v>
      </c>
      <c r="C25" s="45" t="s">
        <v>16</v>
      </c>
      <c r="D25" s="44" t="s">
        <v>81</v>
      </c>
      <c r="E25" s="43">
        <v>1.4055</v>
      </c>
      <c r="F25" s="49">
        <v>4086783033</v>
      </c>
    </row>
    <row r="26" spans="1:6" ht="33" customHeight="1" thickBot="1" x14ac:dyDescent="0.25">
      <c r="A26" s="41" t="s">
        <v>80</v>
      </c>
      <c r="B26" s="40"/>
      <c r="C26" s="40" t="s">
        <v>13</v>
      </c>
      <c r="D26" s="39" t="s">
        <v>79</v>
      </c>
      <c r="E26" s="38">
        <v>1.0228999999999999</v>
      </c>
      <c r="F26" s="37"/>
    </row>
    <row r="27" spans="1:6" ht="33" customHeight="1" thickBot="1" x14ac:dyDescent="0.25">
      <c r="A27" s="48" t="s">
        <v>78</v>
      </c>
      <c r="B27" s="35" t="s">
        <v>77</v>
      </c>
      <c r="C27" s="34"/>
      <c r="D27" s="33" t="s">
        <v>76</v>
      </c>
      <c r="E27" s="32">
        <v>0.81689999999999996</v>
      </c>
      <c r="F27" s="31">
        <v>880063764</v>
      </c>
    </row>
    <row r="28" spans="1:6" ht="33" customHeight="1" thickBot="1" x14ac:dyDescent="0.25">
      <c r="A28" s="48" t="s">
        <v>71</v>
      </c>
      <c r="B28" s="35" t="s">
        <v>75</v>
      </c>
      <c r="C28" s="34"/>
      <c r="D28" s="33" t="s">
        <v>74</v>
      </c>
      <c r="E28" s="32">
        <v>1.1819999999999999</v>
      </c>
      <c r="F28" s="31">
        <v>15404178804</v>
      </c>
    </row>
    <row r="29" spans="1:6" ht="33" customHeight="1" thickBot="1" x14ac:dyDescent="0.25">
      <c r="A29" s="48" t="s">
        <v>71</v>
      </c>
      <c r="B29" s="35" t="s">
        <v>73</v>
      </c>
      <c r="C29" s="34"/>
      <c r="D29" s="33" t="s">
        <v>72</v>
      </c>
      <c r="E29" s="32">
        <v>1.5438000000000001</v>
      </c>
      <c r="F29" s="31">
        <v>3138486952</v>
      </c>
    </row>
    <row r="30" spans="1:6" ht="33" customHeight="1" thickBot="1" x14ac:dyDescent="0.25">
      <c r="A30" s="48" t="s">
        <v>71</v>
      </c>
      <c r="B30" s="35" t="s">
        <v>70</v>
      </c>
      <c r="C30" s="34"/>
      <c r="D30" s="33" t="s">
        <v>69</v>
      </c>
      <c r="E30" s="32">
        <v>1.4464999999999999</v>
      </c>
      <c r="F30" s="31">
        <v>678833704</v>
      </c>
    </row>
    <row r="31" spans="1:6" ht="33" customHeight="1" thickBot="1" x14ac:dyDescent="0.25">
      <c r="A31" s="48" t="s">
        <v>66</v>
      </c>
      <c r="B31" s="35" t="s">
        <v>65</v>
      </c>
      <c r="C31" s="34"/>
      <c r="D31" s="33" t="s">
        <v>64</v>
      </c>
      <c r="E31" s="32">
        <v>0.97840000000000005</v>
      </c>
      <c r="F31" s="31">
        <v>198465636</v>
      </c>
    </row>
    <row r="32" spans="1:6" s="2" customFormat="1" ht="33" customHeight="1" thickBot="1" x14ac:dyDescent="0.25">
      <c r="A32" s="48" t="s">
        <v>63</v>
      </c>
      <c r="B32" s="35" t="s">
        <v>62</v>
      </c>
      <c r="C32" s="34"/>
      <c r="D32" s="33" t="s">
        <v>61</v>
      </c>
      <c r="E32" s="32">
        <v>786.71090000000004</v>
      </c>
      <c r="F32" s="31">
        <v>3625938121</v>
      </c>
    </row>
    <row r="33" spans="1:22" ht="33" customHeight="1" thickBot="1" x14ac:dyDescent="0.25">
      <c r="A33" s="48" t="s">
        <v>8</v>
      </c>
      <c r="B33" s="35" t="s">
        <v>60</v>
      </c>
      <c r="C33" s="34"/>
      <c r="D33" s="33" t="s">
        <v>59</v>
      </c>
      <c r="E33" s="32">
        <v>1.0157</v>
      </c>
      <c r="F33" s="31">
        <v>457056424</v>
      </c>
    </row>
    <row r="34" spans="1:22" ht="33" customHeight="1" thickBot="1" x14ac:dyDescent="0.25">
      <c r="A34" s="48" t="s">
        <v>8</v>
      </c>
      <c r="B34" s="35" t="s">
        <v>58</v>
      </c>
      <c r="C34" s="34"/>
      <c r="D34" s="33" t="s">
        <v>57</v>
      </c>
      <c r="E34" s="32">
        <v>1.3506</v>
      </c>
      <c r="F34" s="31">
        <v>482514604</v>
      </c>
    </row>
    <row r="35" spans="1:22" ht="33" customHeight="1" thickBot="1" x14ac:dyDescent="0.25">
      <c r="A35" s="48" t="s">
        <v>8</v>
      </c>
      <c r="B35" s="35" t="s">
        <v>56</v>
      </c>
      <c r="C35" s="34"/>
      <c r="D35" s="33" t="s">
        <v>55</v>
      </c>
      <c r="E35" s="32">
        <v>1.3654999999999999</v>
      </c>
      <c r="F35" s="31">
        <v>749607160</v>
      </c>
    </row>
    <row r="36" spans="1:22" ht="39.950000000000003" customHeight="1" thickBot="1" x14ac:dyDescent="0.25">
      <c r="A36" s="48" t="s">
        <v>54</v>
      </c>
      <c r="B36" s="35" t="s">
        <v>53</v>
      </c>
      <c r="C36" s="34"/>
      <c r="D36" s="33" t="s">
        <v>52</v>
      </c>
      <c r="E36" s="32">
        <v>1.0306</v>
      </c>
      <c r="F36" s="31">
        <v>1773112225</v>
      </c>
    </row>
    <row r="37" spans="1:22" s="2" customFormat="1" ht="33" customHeight="1" thickBot="1" x14ac:dyDescent="0.25">
      <c r="A37" s="48" t="s">
        <v>23</v>
      </c>
      <c r="B37" s="35" t="s">
        <v>51</v>
      </c>
      <c r="C37" s="34"/>
      <c r="D37" s="33" t="s">
        <v>50</v>
      </c>
      <c r="E37" s="32">
        <v>1.0621</v>
      </c>
      <c r="F37" s="31">
        <v>1406296800</v>
      </c>
    </row>
    <row r="38" spans="1:22" s="2" customFormat="1" ht="33" customHeight="1" thickBot="1" x14ac:dyDescent="0.25">
      <c r="A38" s="48" t="s">
        <v>45</v>
      </c>
      <c r="B38" s="35" t="s">
        <v>49</v>
      </c>
      <c r="C38" s="34"/>
      <c r="D38" s="33" t="s">
        <v>48</v>
      </c>
      <c r="E38" s="32">
        <v>1.0387999999999999</v>
      </c>
      <c r="F38" s="31">
        <v>207202515</v>
      </c>
    </row>
    <row r="39" spans="1:22" s="2" customFormat="1" ht="33" customHeight="1" thickBot="1" x14ac:dyDescent="0.25">
      <c r="A39" s="48" t="s">
        <v>45</v>
      </c>
      <c r="B39" s="35" t="s">
        <v>47</v>
      </c>
      <c r="C39" s="34"/>
      <c r="D39" s="33" t="s">
        <v>46</v>
      </c>
      <c r="E39" s="32">
        <v>1.0619000000000001</v>
      </c>
      <c r="F39" s="31">
        <v>1207705457</v>
      </c>
    </row>
    <row r="40" spans="1:22" s="2" customFormat="1" ht="33" customHeight="1" thickBot="1" x14ac:dyDescent="0.25">
      <c r="A40" s="48" t="s">
        <v>45</v>
      </c>
      <c r="B40" s="35" t="s">
        <v>44</v>
      </c>
      <c r="C40" s="34"/>
      <c r="D40" s="33" t="s">
        <v>43</v>
      </c>
      <c r="E40" s="32">
        <v>1.0501</v>
      </c>
      <c r="F40" s="31">
        <v>157255485</v>
      </c>
    </row>
    <row r="41" spans="1:22" s="2" customFormat="1" ht="33" customHeight="1" thickBot="1" x14ac:dyDescent="0.25">
      <c r="A41" s="48" t="s">
        <v>42</v>
      </c>
      <c r="B41" s="35" t="s">
        <v>41</v>
      </c>
      <c r="C41" s="34"/>
      <c r="D41" s="33" t="s">
        <v>40</v>
      </c>
      <c r="E41" s="32">
        <v>1.1215999999999999</v>
      </c>
      <c r="F41" s="31">
        <v>98228723</v>
      </c>
    </row>
    <row r="42" spans="1:22" ht="33" customHeight="1" thickBot="1" x14ac:dyDescent="0.25">
      <c r="A42" s="48" t="s">
        <v>37</v>
      </c>
      <c r="B42" s="35" t="s">
        <v>39</v>
      </c>
      <c r="C42" s="34"/>
      <c r="D42" s="33" t="s">
        <v>38</v>
      </c>
      <c r="E42" s="32">
        <v>1.0478000000000001</v>
      </c>
      <c r="F42" s="31">
        <v>920304601</v>
      </c>
    </row>
    <row r="43" spans="1:22" s="2" customFormat="1" ht="33" customHeight="1" thickBot="1" x14ac:dyDescent="0.25">
      <c r="A43" s="48" t="s">
        <v>37</v>
      </c>
      <c r="B43" s="35" t="s">
        <v>36</v>
      </c>
      <c r="C43" s="34"/>
      <c r="D43" s="33" t="s">
        <v>35</v>
      </c>
      <c r="E43" s="32">
        <v>1.0881000000000001</v>
      </c>
      <c r="F43" s="31">
        <v>2594665545</v>
      </c>
    </row>
    <row r="44" spans="1:22" s="2" customFormat="1" ht="33" customHeight="1" thickBot="1" x14ac:dyDescent="0.25">
      <c r="A44" s="48" t="s">
        <v>11</v>
      </c>
      <c r="B44" s="35" t="s">
        <v>34</v>
      </c>
      <c r="C44" s="34"/>
      <c r="D44" s="33" t="s">
        <v>33</v>
      </c>
      <c r="E44" s="32">
        <v>1.0718000000000001</v>
      </c>
      <c r="F44" s="31">
        <v>3196482009</v>
      </c>
    </row>
    <row r="45" spans="1:22" s="2" customFormat="1" ht="33" customHeight="1" thickBot="1" x14ac:dyDescent="0.25">
      <c r="A45" s="48" t="s">
        <v>30</v>
      </c>
      <c r="B45" s="35" t="s">
        <v>32</v>
      </c>
      <c r="C45" s="34"/>
      <c r="D45" s="33" t="s">
        <v>31</v>
      </c>
      <c r="E45" s="32">
        <v>1.0347999999999999</v>
      </c>
      <c r="F45" s="31">
        <v>979111933</v>
      </c>
    </row>
    <row r="46" spans="1:22" s="2" customFormat="1" ht="33" customHeight="1" thickBot="1" x14ac:dyDescent="0.25">
      <c r="A46" s="48" t="s">
        <v>30</v>
      </c>
      <c r="B46" s="35" t="s">
        <v>29</v>
      </c>
      <c r="C46" s="34"/>
      <c r="D46" s="33" t="s">
        <v>28</v>
      </c>
      <c r="E46" s="32">
        <v>1.0301</v>
      </c>
      <c r="F46" s="31">
        <v>235359925</v>
      </c>
    </row>
    <row r="47" spans="1:22" s="25" customFormat="1" ht="33" customHeight="1" thickBot="1" x14ac:dyDescent="0.25">
      <c r="A47" s="48" t="s">
        <v>11</v>
      </c>
      <c r="B47" s="35" t="s">
        <v>27</v>
      </c>
      <c r="C47" s="34"/>
      <c r="D47" s="33" t="s">
        <v>26</v>
      </c>
      <c r="E47" s="32">
        <v>1.0711999999999999</v>
      </c>
      <c r="F47" s="31">
        <v>2953969449</v>
      </c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s="25" customFormat="1" ht="33" customHeight="1" thickBot="1" x14ac:dyDescent="0.25">
      <c r="A48" s="48" t="s">
        <v>8</v>
      </c>
      <c r="B48" s="35" t="s">
        <v>25</v>
      </c>
      <c r="C48" s="34"/>
      <c r="D48" s="33" t="s">
        <v>24</v>
      </c>
      <c r="E48" s="32">
        <v>1.0492999999999999</v>
      </c>
      <c r="F48" s="31">
        <v>13267151743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25" customFormat="1" ht="33" customHeight="1" thickBot="1" x14ac:dyDescent="0.25">
      <c r="A49" s="48" t="s">
        <v>23</v>
      </c>
      <c r="B49" s="35" t="s">
        <v>22</v>
      </c>
      <c r="C49" s="34"/>
      <c r="D49" s="33" t="s">
        <v>21</v>
      </c>
      <c r="E49" s="32">
        <v>1.0264</v>
      </c>
      <c r="F49" s="31">
        <v>3836050480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25" customFormat="1" ht="33" customHeight="1" thickBot="1" x14ac:dyDescent="0.25">
      <c r="A50" s="48" t="s">
        <v>8</v>
      </c>
      <c r="B50" s="35" t="s">
        <v>20</v>
      </c>
      <c r="C50" s="34"/>
      <c r="D50" s="33" t="s">
        <v>19</v>
      </c>
      <c r="E50" s="32">
        <v>1.0369999999999999</v>
      </c>
      <c r="F50" s="31">
        <v>71828326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25" customFormat="1" ht="33" customHeight="1" x14ac:dyDescent="0.3">
      <c r="A51" s="47" t="s">
        <v>18</v>
      </c>
      <c r="B51" s="46" t="s">
        <v>17</v>
      </c>
      <c r="C51" s="45" t="s">
        <v>16</v>
      </c>
      <c r="D51" s="44" t="s">
        <v>15</v>
      </c>
      <c r="E51" s="43">
        <v>1.3665</v>
      </c>
      <c r="F51" s="42">
        <v>7435613576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25" customFormat="1" ht="33" customHeight="1" thickBot="1" x14ac:dyDescent="0.25">
      <c r="A52" s="41" t="s">
        <v>14</v>
      </c>
      <c r="B52" s="40"/>
      <c r="C52" s="40" t="s">
        <v>13</v>
      </c>
      <c r="D52" s="39" t="s">
        <v>12</v>
      </c>
      <c r="E52" s="38">
        <v>1.3606</v>
      </c>
      <c r="F52" s="37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25" customFormat="1" ht="33" customHeight="1" thickBot="1" x14ac:dyDescent="0.25">
      <c r="A53" s="36" t="s">
        <v>11</v>
      </c>
      <c r="B53" s="35" t="s">
        <v>10</v>
      </c>
      <c r="C53" s="34"/>
      <c r="D53" s="33" t="s">
        <v>9</v>
      </c>
      <c r="E53" s="32">
        <v>1.0466</v>
      </c>
      <c r="F53" s="31">
        <v>643095499</v>
      </c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25" customFormat="1" ht="33" customHeight="1" thickBot="1" x14ac:dyDescent="0.25">
      <c r="A54" s="36" t="s">
        <v>8</v>
      </c>
      <c r="B54" s="35" t="s">
        <v>7</v>
      </c>
      <c r="C54" s="34"/>
      <c r="D54" s="33" t="s">
        <v>6</v>
      </c>
      <c r="E54" s="32">
        <v>1.0392999999999999</v>
      </c>
      <c r="F54" s="31">
        <v>1620796006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25" customFormat="1" ht="33" hidden="1" customHeight="1" x14ac:dyDescent="0.2">
      <c r="A55" s="30"/>
      <c r="B55" s="29"/>
      <c r="C55" s="29"/>
      <c r="D55" s="28"/>
      <c r="E55" s="27"/>
      <c r="F55" s="26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5" customFormat="1" ht="33" hidden="1" customHeight="1" x14ac:dyDescent="0.2">
      <c r="A56" s="30"/>
      <c r="B56" s="29"/>
      <c r="C56" s="29"/>
      <c r="D56" s="28"/>
      <c r="E56" s="27"/>
      <c r="F56" s="2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s="25" customFormat="1" ht="33" hidden="1" customHeight="1" x14ac:dyDescent="0.2">
      <c r="A57" s="30"/>
      <c r="B57" s="29"/>
      <c r="C57" s="29"/>
      <c r="D57" s="28"/>
      <c r="E57" s="27"/>
      <c r="F57" s="2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s="25" customFormat="1" ht="33" hidden="1" customHeight="1" x14ac:dyDescent="0.2">
      <c r="A58" s="30"/>
      <c r="B58" s="29"/>
      <c r="C58" s="29"/>
      <c r="D58" s="28"/>
      <c r="E58" s="27"/>
      <c r="F58" s="2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 ht="33" hidden="1" customHeight="1" x14ac:dyDescent="0.2">
      <c r="A59" s="30"/>
      <c r="B59" s="29"/>
      <c r="C59" s="29"/>
      <c r="D59" s="28"/>
      <c r="E59" s="27"/>
      <c r="F59" s="2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33" hidden="1" customHeight="1" x14ac:dyDescent="0.2">
      <c r="A60" s="30"/>
      <c r="B60" s="29"/>
      <c r="C60" s="29"/>
      <c r="D60" s="28"/>
      <c r="E60" s="27"/>
      <c r="F60" s="2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33" hidden="1" customHeight="1" x14ac:dyDescent="0.2">
      <c r="A61" s="30"/>
      <c r="B61" s="29"/>
      <c r="C61" s="29"/>
      <c r="D61" s="28"/>
      <c r="E61" s="27"/>
      <c r="F61" s="2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 ht="33" hidden="1" customHeight="1" x14ac:dyDescent="0.2">
      <c r="A62" s="30"/>
      <c r="B62" s="29"/>
      <c r="C62" s="29"/>
      <c r="D62" s="28"/>
      <c r="E62" s="27"/>
      <c r="F62" s="2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 ht="33" hidden="1" customHeight="1" x14ac:dyDescent="0.2">
      <c r="A63" s="30"/>
      <c r="B63" s="29"/>
      <c r="C63" s="29"/>
      <c r="D63" s="28"/>
      <c r="E63" s="27"/>
      <c r="F63" s="2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 ht="33" hidden="1" customHeight="1" x14ac:dyDescent="0.2">
      <c r="A64" s="30"/>
      <c r="B64" s="29"/>
      <c r="C64" s="29"/>
      <c r="D64" s="28"/>
      <c r="E64" s="27"/>
      <c r="F64" s="2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s="25" customFormat="1" ht="33" hidden="1" customHeight="1" x14ac:dyDescent="0.2">
      <c r="A65" s="30"/>
      <c r="B65" s="29"/>
      <c r="C65" s="29"/>
      <c r="D65" s="28"/>
      <c r="E65" s="27"/>
      <c r="F65" s="2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s="25" customFormat="1" ht="33" hidden="1" customHeight="1" x14ac:dyDescent="0.2">
      <c r="A66" s="30"/>
      <c r="B66" s="29"/>
      <c r="C66" s="29"/>
      <c r="D66" s="28"/>
      <c r="E66" s="27"/>
      <c r="F66" s="2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s="25" customFormat="1" ht="33" hidden="1" customHeight="1" x14ac:dyDescent="0.2">
      <c r="A67" s="30"/>
      <c r="B67" s="29"/>
      <c r="C67" s="29"/>
      <c r="D67" s="28"/>
      <c r="E67" s="27"/>
      <c r="F67" s="2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s="25" customFormat="1" ht="33" hidden="1" customHeight="1" x14ac:dyDescent="0.2">
      <c r="A68" s="30"/>
      <c r="B68" s="29"/>
      <c r="C68" s="29"/>
      <c r="D68" s="28"/>
      <c r="E68" s="27"/>
      <c r="F68" s="2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s="25" customFormat="1" ht="33" hidden="1" customHeight="1" x14ac:dyDescent="0.2">
      <c r="A69" s="30"/>
      <c r="B69" s="29"/>
      <c r="C69" s="29"/>
      <c r="D69" s="28"/>
      <c r="E69" s="27"/>
      <c r="F69" s="2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s="25" customFormat="1" ht="33" hidden="1" customHeight="1" x14ac:dyDescent="0.2">
      <c r="A70" s="30"/>
      <c r="B70" s="29"/>
      <c r="C70" s="29"/>
      <c r="D70" s="28"/>
      <c r="E70" s="27"/>
      <c r="F70" s="2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s="25" customFormat="1" ht="33" hidden="1" customHeight="1" x14ac:dyDescent="0.2">
      <c r="A71" s="30"/>
      <c r="B71" s="29"/>
      <c r="C71" s="29"/>
      <c r="D71" s="28"/>
      <c r="E71" s="27"/>
      <c r="F71" s="2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s="25" customFormat="1" ht="33" hidden="1" customHeight="1" x14ac:dyDescent="0.2">
      <c r="A72" s="30"/>
      <c r="B72" s="29"/>
      <c r="C72" s="29"/>
      <c r="D72" s="28"/>
      <c r="E72" s="27"/>
      <c r="F72" s="2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s="25" customFormat="1" ht="33" hidden="1" customHeight="1" x14ac:dyDescent="0.2">
      <c r="A73" s="30"/>
      <c r="B73" s="29"/>
      <c r="C73" s="29"/>
      <c r="D73" s="28"/>
      <c r="E73" s="27"/>
      <c r="F73" s="2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s="25" customFormat="1" ht="33" hidden="1" customHeight="1" x14ac:dyDescent="0.2">
      <c r="A74" s="30"/>
      <c r="B74" s="29"/>
      <c r="C74" s="29"/>
      <c r="D74" s="28"/>
      <c r="E74" s="27"/>
      <c r="F74" s="2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s="25" customFormat="1" ht="33" hidden="1" customHeight="1" x14ac:dyDescent="0.2">
      <c r="A75" s="30"/>
      <c r="B75" s="29"/>
      <c r="C75" s="29"/>
      <c r="D75" s="28"/>
      <c r="E75" s="27"/>
      <c r="F75" s="2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s="25" customFormat="1" ht="33" hidden="1" customHeight="1" x14ac:dyDescent="0.2">
      <c r="A76" s="30"/>
      <c r="B76" s="29"/>
      <c r="C76" s="29"/>
      <c r="D76" s="28"/>
      <c r="E76" s="27"/>
      <c r="F76" s="2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20" customFormat="1" ht="15" customHeight="1" x14ac:dyDescent="0.2">
      <c r="A77" s="24" t="s">
        <v>5</v>
      </c>
      <c r="B77" s="23"/>
      <c r="C77" s="23"/>
      <c r="E77" s="22"/>
      <c r="F77" s="21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s="6" customFormat="1" ht="21" customHeight="1" x14ac:dyDescent="0.2">
      <c r="A78" s="100" t="s">
        <v>4</v>
      </c>
      <c r="B78" s="19"/>
      <c r="C78" s="19"/>
      <c r="D78" s="18"/>
      <c r="E78" s="17"/>
      <c r="F78" s="16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s="6" customFormat="1" ht="17.45" customHeight="1" x14ac:dyDescent="0.2">
      <c r="A79" s="100" t="s">
        <v>3</v>
      </c>
      <c r="B79" s="19"/>
      <c r="C79" s="19"/>
      <c r="D79" s="18"/>
      <c r="E79" s="17"/>
      <c r="F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s="6" customFormat="1" ht="17.45" customHeight="1" x14ac:dyDescent="0.2">
      <c r="A80" s="100" t="s">
        <v>2</v>
      </c>
      <c r="B80" s="19"/>
      <c r="C80" s="19"/>
      <c r="D80" s="18"/>
      <c r="E80" s="17"/>
      <c r="F80" s="16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s="6" customFormat="1" ht="17.45" customHeight="1" x14ac:dyDescent="0.2">
      <c r="A81" s="101" t="s">
        <v>1</v>
      </c>
      <c r="B81" s="102"/>
      <c r="C81" s="102"/>
      <c r="D81" s="103"/>
      <c r="E81" s="104"/>
      <c r="F81" s="105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6" customFormat="1" ht="65.25" customHeight="1" x14ac:dyDescent="0.25">
      <c r="A82" s="117" t="s">
        <v>249</v>
      </c>
      <c r="B82" s="118"/>
      <c r="C82" s="118"/>
      <c r="D82" s="118"/>
      <c r="E82" s="11"/>
      <c r="F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ht="33" customHeight="1" x14ac:dyDescent="0.2">
      <c r="A83" s="106"/>
      <c r="B83" s="13"/>
      <c r="C83" s="13"/>
      <c r="D83" s="12"/>
      <c r="G83" s="6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6.5" x14ac:dyDescent="0.2">
      <c r="A84" s="9" t="s">
        <v>0</v>
      </c>
      <c r="B84" s="8"/>
      <c r="C84" s="8"/>
      <c r="D84" s="9"/>
      <c r="E84" s="8"/>
      <c r="F84" s="7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2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">
      <c r="A86" s="3"/>
      <c r="E86" s="3"/>
      <c r="F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5"/>
      <c r="E87" s="4"/>
      <c r="F87" s="3"/>
    </row>
    <row r="88" spans="1:22" x14ac:dyDescent="0.2">
      <c r="A88" s="3"/>
      <c r="E88" s="3"/>
      <c r="F88" s="3"/>
    </row>
    <row r="89" spans="1:22" x14ac:dyDescent="0.2">
      <c r="E89" s="3"/>
      <c r="F89" s="3"/>
    </row>
  </sheetData>
  <mergeCells count="3">
    <mergeCell ref="B22:B24"/>
    <mergeCell ref="F22:F24"/>
    <mergeCell ref="A82:D82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0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89"/>
  <sheetViews>
    <sheetView showGridLines="0" zoomScale="66" zoomScaleNormal="66" zoomScaleSheetLayoutView="75" workbookViewId="0">
      <selection activeCell="H9" sqref="H9"/>
    </sheetView>
  </sheetViews>
  <sheetFormatPr defaultColWidth="8.85546875" defaultRowHeight="12.75" x14ac:dyDescent="0.2"/>
  <cols>
    <col min="1" max="1" width="24.5703125" style="2" customWidth="1"/>
    <col min="2" max="2" width="68.7109375" style="2" customWidth="1"/>
    <col min="3" max="3" width="43.7109375" style="2" customWidth="1"/>
    <col min="4" max="4" width="20.42578125" style="1" customWidth="1"/>
    <col min="5" max="5" width="23.7109375" style="2" customWidth="1"/>
    <col min="6" max="6" width="31.5703125" style="2" customWidth="1"/>
    <col min="7" max="16384" width="8.85546875" style="1"/>
  </cols>
  <sheetData>
    <row r="1" spans="1:6" s="6" customFormat="1" ht="63.6" customHeight="1" x14ac:dyDescent="0.2">
      <c r="A1" s="97"/>
      <c r="B1" s="96"/>
      <c r="C1" s="96"/>
      <c r="E1" s="95"/>
      <c r="F1" s="94" t="s">
        <v>121</v>
      </c>
    </row>
    <row r="2" spans="1:6" s="6" customFormat="1" ht="31.15" customHeight="1" x14ac:dyDescent="0.2">
      <c r="A2" s="93"/>
      <c r="B2" s="93"/>
      <c r="C2" s="91"/>
      <c r="D2" s="92"/>
      <c r="E2" s="91"/>
      <c r="F2" s="91"/>
    </row>
    <row r="3" spans="1:6" s="89" customFormat="1" ht="34.700000000000003" customHeight="1" x14ac:dyDescent="0.3">
      <c r="A3" s="87" t="s">
        <v>120</v>
      </c>
      <c r="B3" s="90"/>
      <c r="C3" s="90"/>
      <c r="D3" s="87"/>
      <c r="E3" s="90"/>
      <c r="F3" s="90"/>
    </row>
    <row r="4" spans="1:6" s="6" customFormat="1" ht="28.15" customHeight="1" x14ac:dyDescent="0.3">
      <c r="A4" s="87" t="s">
        <v>119</v>
      </c>
      <c r="B4" s="88"/>
      <c r="C4" s="88"/>
      <c r="D4" s="87"/>
      <c r="E4" s="86"/>
      <c r="F4" s="86"/>
    </row>
    <row r="5" spans="1:6" s="6" customFormat="1" ht="13.9" customHeight="1" x14ac:dyDescent="0.2">
      <c r="A5" s="85"/>
      <c r="B5" s="85"/>
      <c r="C5" s="85"/>
      <c r="E5" s="85"/>
      <c r="F5" s="85"/>
    </row>
    <row r="6" spans="1:6" s="6" customFormat="1" ht="13.15" customHeight="1" thickBot="1" x14ac:dyDescent="0.25">
      <c r="A6" s="85"/>
      <c r="B6" s="84"/>
      <c r="C6" s="84"/>
      <c r="E6" s="83"/>
      <c r="F6" s="83"/>
    </row>
    <row r="7" spans="1:6" ht="20.25" customHeight="1" x14ac:dyDescent="0.25">
      <c r="A7" s="82" t="s">
        <v>118</v>
      </c>
      <c r="B7" s="81"/>
      <c r="C7" s="80"/>
      <c r="D7" s="79"/>
      <c r="E7" s="78" t="s">
        <v>117</v>
      </c>
      <c r="F7" s="78" t="s">
        <v>116</v>
      </c>
    </row>
    <row r="8" spans="1:6" ht="20.25" customHeight="1" x14ac:dyDescent="0.3">
      <c r="A8" s="77" t="s">
        <v>115</v>
      </c>
      <c r="B8" s="76" t="s">
        <v>114</v>
      </c>
      <c r="C8" s="75" t="s">
        <v>113</v>
      </c>
      <c r="D8" s="74" t="s">
        <v>112</v>
      </c>
      <c r="E8" s="73" t="s">
        <v>111</v>
      </c>
      <c r="F8" s="72" t="s">
        <v>110</v>
      </c>
    </row>
    <row r="9" spans="1:6" ht="25.9" customHeight="1" thickBot="1" x14ac:dyDescent="0.25">
      <c r="A9" s="71" t="s">
        <v>109</v>
      </c>
      <c r="B9" s="70"/>
      <c r="C9" s="69"/>
      <c r="D9" s="68"/>
      <c r="E9" s="67" t="s">
        <v>248</v>
      </c>
      <c r="F9" s="67" t="str">
        <f>E9</f>
        <v>ze dne 24. 6. 2020, Kč</v>
      </c>
    </row>
    <row r="10" spans="1:6" ht="33" customHeight="1" thickTop="1" x14ac:dyDescent="0.3">
      <c r="A10" s="55" t="s">
        <v>18</v>
      </c>
      <c r="B10" s="66" t="s">
        <v>246</v>
      </c>
      <c r="C10" s="59" t="s">
        <v>16</v>
      </c>
      <c r="D10" s="65" t="s">
        <v>107</v>
      </c>
      <c r="E10" s="107" t="s">
        <v>237</v>
      </c>
      <c r="F10" s="108" t="s">
        <v>237</v>
      </c>
    </row>
    <row r="11" spans="1:6" ht="33" customHeight="1" thickBot="1" x14ac:dyDescent="0.25">
      <c r="A11" s="51" t="s">
        <v>106</v>
      </c>
      <c r="B11" s="63"/>
      <c r="C11" s="40" t="s">
        <v>13</v>
      </c>
      <c r="D11" s="62" t="s">
        <v>105</v>
      </c>
      <c r="E11" s="109" t="s">
        <v>237</v>
      </c>
      <c r="F11" s="110"/>
    </row>
    <row r="12" spans="1:6" ht="33" customHeight="1" x14ac:dyDescent="0.3">
      <c r="A12" s="47" t="s">
        <v>18</v>
      </c>
      <c r="B12" s="46" t="s">
        <v>104</v>
      </c>
      <c r="C12" s="59" t="s">
        <v>16</v>
      </c>
      <c r="D12" s="44" t="s">
        <v>103</v>
      </c>
      <c r="E12" s="43">
        <v>2.367</v>
      </c>
      <c r="F12" s="58">
        <v>16620100305</v>
      </c>
    </row>
    <row r="13" spans="1:6" ht="33" customHeight="1" thickBot="1" x14ac:dyDescent="0.25">
      <c r="A13" s="41" t="s">
        <v>80</v>
      </c>
      <c r="B13" s="40"/>
      <c r="C13" s="40" t="s">
        <v>13</v>
      </c>
      <c r="D13" s="39" t="s">
        <v>102</v>
      </c>
      <c r="E13" s="38">
        <v>1.0645</v>
      </c>
      <c r="F13" s="37"/>
    </row>
    <row r="14" spans="1:6" ht="33" customHeight="1" x14ac:dyDescent="0.3">
      <c r="A14" s="47" t="s">
        <v>18</v>
      </c>
      <c r="B14" s="46" t="s">
        <v>101</v>
      </c>
      <c r="C14" s="59" t="s">
        <v>16</v>
      </c>
      <c r="D14" s="44" t="s">
        <v>100</v>
      </c>
      <c r="E14" s="43">
        <v>1.3027</v>
      </c>
      <c r="F14" s="49">
        <v>411566551</v>
      </c>
    </row>
    <row r="15" spans="1:6" ht="33" customHeight="1" thickBot="1" x14ac:dyDescent="0.25">
      <c r="A15" s="41" t="s">
        <v>80</v>
      </c>
      <c r="B15" s="40"/>
      <c r="C15" s="40" t="s">
        <v>13</v>
      </c>
      <c r="D15" s="39" t="s">
        <v>99</v>
      </c>
      <c r="E15" s="38">
        <v>1.0503</v>
      </c>
      <c r="F15" s="37"/>
    </row>
    <row r="16" spans="1:6" ht="33" customHeight="1" x14ac:dyDescent="0.3">
      <c r="A16" s="47" t="s">
        <v>18</v>
      </c>
      <c r="B16" s="46" t="s">
        <v>98</v>
      </c>
      <c r="C16" s="59" t="s">
        <v>16</v>
      </c>
      <c r="D16" s="44" t="s">
        <v>97</v>
      </c>
      <c r="E16" s="43">
        <v>1.4812000000000001</v>
      </c>
      <c r="F16" s="49">
        <v>7232563516</v>
      </c>
    </row>
    <row r="17" spans="1:6" ht="33" customHeight="1" thickBot="1" x14ac:dyDescent="0.25">
      <c r="A17" s="41" t="s">
        <v>80</v>
      </c>
      <c r="B17" s="40"/>
      <c r="C17" s="40" t="s">
        <v>13</v>
      </c>
      <c r="D17" s="39" t="s">
        <v>96</v>
      </c>
      <c r="E17" s="38">
        <v>1.0585</v>
      </c>
      <c r="F17" s="37"/>
    </row>
    <row r="18" spans="1:6" ht="33" customHeight="1" thickBot="1" x14ac:dyDescent="0.25">
      <c r="A18" s="48" t="s">
        <v>63</v>
      </c>
      <c r="B18" s="35" t="s">
        <v>95</v>
      </c>
      <c r="C18" s="34"/>
      <c r="D18" s="33" t="s">
        <v>94</v>
      </c>
      <c r="E18" s="32">
        <v>1.3492</v>
      </c>
      <c r="F18" s="31">
        <v>284181897</v>
      </c>
    </row>
    <row r="19" spans="1:6" ht="33" customHeight="1" thickBot="1" x14ac:dyDescent="0.25">
      <c r="A19" s="48" t="s">
        <v>71</v>
      </c>
      <c r="B19" s="35" t="s">
        <v>93</v>
      </c>
      <c r="C19" s="34"/>
      <c r="D19" s="33" t="s">
        <v>92</v>
      </c>
      <c r="E19" s="32">
        <v>1.8394999999999999</v>
      </c>
      <c r="F19" s="31">
        <v>701488343</v>
      </c>
    </row>
    <row r="20" spans="1:6" ht="33" customHeight="1" x14ac:dyDescent="0.3">
      <c r="A20" s="47" t="s">
        <v>18</v>
      </c>
      <c r="B20" s="46" t="s">
        <v>91</v>
      </c>
      <c r="C20" s="45" t="s">
        <v>16</v>
      </c>
      <c r="D20" s="44" t="s">
        <v>90</v>
      </c>
      <c r="E20" s="43">
        <v>1.0501</v>
      </c>
      <c r="F20" s="58">
        <v>1306841289</v>
      </c>
    </row>
    <row r="21" spans="1:6" ht="33" customHeight="1" thickBot="1" x14ac:dyDescent="0.35">
      <c r="A21" s="41" t="s">
        <v>14</v>
      </c>
      <c r="B21" s="40"/>
      <c r="C21" s="40" t="s">
        <v>13</v>
      </c>
      <c r="D21" s="39" t="s">
        <v>89</v>
      </c>
      <c r="E21" s="38">
        <v>0.86880000000000002</v>
      </c>
      <c r="F21" s="57"/>
    </row>
    <row r="22" spans="1:6" ht="33" customHeight="1" x14ac:dyDescent="0.2">
      <c r="A22" s="56"/>
      <c r="B22" s="111" t="s">
        <v>88</v>
      </c>
      <c r="C22" s="45" t="s">
        <v>16</v>
      </c>
      <c r="D22" s="44" t="s">
        <v>87</v>
      </c>
      <c r="E22" s="43">
        <v>2.3037000000000001</v>
      </c>
      <c r="F22" s="114">
        <v>14209906530</v>
      </c>
    </row>
    <row r="23" spans="1:6" ht="33" customHeight="1" x14ac:dyDescent="0.2">
      <c r="A23" s="55" t="s">
        <v>86</v>
      </c>
      <c r="B23" s="112"/>
      <c r="C23" s="54" t="s">
        <v>85</v>
      </c>
      <c r="D23" s="53" t="s">
        <v>84</v>
      </c>
      <c r="E23" s="52">
        <v>0.65700000000000003</v>
      </c>
      <c r="F23" s="115"/>
    </row>
    <row r="24" spans="1:6" ht="33" customHeight="1" thickBot="1" x14ac:dyDescent="0.25">
      <c r="A24" s="51"/>
      <c r="B24" s="113"/>
      <c r="C24" s="50" t="s">
        <v>13</v>
      </c>
      <c r="D24" s="39" t="s">
        <v>83</v>
      </c>
      <c r="E24" s="38">
        <v>0.94830000000000003</v>
      </c>
      <c r="F24" s="116"/>
    </row>
    <row r="25" spans="1:6" ht="33" customHeight="1" x14ac:dyDescent="0.3">
      <c r="A25" s="47" t="s">
        <v>18</v>
      </c>
      <c r="B25" s="46" t="s">
        <v>82</v>
      </c>
      <c r="C25" s="45" t="s">
        <v>16</v>
      </c>
      <c r="D25" s="44" t="s">
        <v>81</v>
      </c>
      <c r="E25" s="43">
        <v>1.4078999999999999</v>
      </c>
      <c r="F25" s="49">
        <v>4094954562</v>
      </c>
    </row>
    <row r="26" spans="1:6" ht="33" customHeight="1" thickBot="1" x14ac:dyDescent="0.25">
      <c r="A26" s="41" t="s">
        <v>80</v>
      </c>
      <c r="B26" s="40"/>
      <c r="C26" s="40" t="s">
        <v>13</v>
      </c>
      <c r="D26" s="39" t="s">
        <v>79</v>
      </c>
      <c r="E26" s="38">
        <v>1.0246</v>
      </c>
      <c r="F26" s="37"/>
    </row>
    <row r="27" spans="1:6" ht="33" customHeight="1" thickBot="1" x14ac:dyDescent="0.25">
      <c r="A27" s="48" t="s">
        <v>78</v>
      </c>
      <c r="B27" s="35" t="s">
        <v>77</v>
      </c>
      <c r="C27" s="34"/>
      <c r="D27" s="33" t="s">
        <v>76</v>
      </c>
      <c r="E27" s="32">
        <v>0.81369999999999998</v>
      </c>
      <c r="F27" s="31">
        <v>876556073</v>
      </c>
    </row>
    <row r="28" spans="1:6" ht="33" customHeight="1" thickBot="1" x14ac:dyDescent="0.25">
      <c r="A28" s="48" t="s">
        <v>71</v>
      </c>
      <c r="B28" s="35" t="s">
        <v>75</v>
      </c>
      <c r="C28" s="34"/>
      <c r="D28" s="33" t="s">
        <v>74</v>
      </c>
      <c r="E28" s="32">
        <v>1.1832</v>
      </c>
      <c r="F28" s="31">
        <v>15422957832</v>
      </c>
    </row>
    <row r="29" spans="1:6" ht="33" customHeight="1" thickBot="1" x14ac:dyDescent="0.25">
      <c r="A29" s="48" t="s">
        <v>71</v>
      </c>
      <c r="B29" s="35" t="s">
        <v>73</v>
      </c>
      <c r="C29" s="34"/>
      <c r="D29" s="33" t="s">
        <v>72</v>
      </c>
      <c r="E29" s="32">
        <v>1.5490999999999999</v>
      </c>
      <c r="F29" s="31">
        <v>3151324624</v>
      </c>
    </row>
    <row r="30" spans="1:6" ht="33" customHeight="1" thickBot="1" x14ac:dyDescent="0.25">
      <c r="A30" s="48" t="s">
        <v>71</v>
      </c>
      <c r="B30" s="35" t="s">
        <v>70</v>
      </c>
      <c r="C30" s="34"/>
      <c r="D30" s="33" t="s">
        <v>69</v>
      </c>
      <c r="E30" s="32">
        <v>1.4555</v>
      </c>
      <c r="F30" s="31">
        <v>683433522</v>
      </c>
    </row>
    <row r="31" spans="1:6" ht="33" customHeight="1" thickBot="1" x14ac:dyDescent="0.25">
      <c r="A31" s="48" t="s">
        <v>66</v>
      </c>
      <c r="B31" s="35" t="s">
        <v>65</v>
      </c>
      <c r="C31" s="34"/>
      <c r="D31" s="33" t="s">
        <v>64</v>
      </c>
      <c r="E31" s="32">
        <v>0.98299999999999998</v>
      </c>
      <c r="F31" s="31">
        <v>199615196</v>
      </c>
    </row>
    <row r="32" spans="1:6" s="2" customFormat="1" ht="33" customHeight="1" thickBot="1" x14ac:dyDescent="0.25">
      <c r="A32" s="48" t="s">
        <v>63</v>
      </c>
      <c r="B32" s="35" t="s">
        <v>62</v>
      </c>
      <c r="C32" s="34"/>
      <c r="D32" s="33" t="s">
        <v>61</v>
      </c>
      <c r="E32" s="32">
        <v>786.41920000000005</v>
      </c>
      <c r="F32" s="31">
        <v>3624593554</v>
      </c>
    </row>
    <row r="33" spans="1:22" ht="33" customHeight="1" thickBot="1" x14ac:dyDescent="0.25">
      <c r="A33" s="48" t="s">
        <v>8</v>
      </c>
      <c r="B33" s="35" t="s">
        <v>60</v>
      </c>
      <c r="C33" s="34"/>
      <c r="D33" s="33" t="s">
        <v>59</v>
      </c>
      <c r="E33" s="32">
        <v>1.0163</v>
      </c>
      <c r="F33" s="31">
        <v>457634498</v>
      </c>
    </row>
    <row r="34" spans="1:22" ht="33" customHeight="1" thickBot="1" x14ac:dyDescent="0.25">
      <c r="A34" s="48" t="s">
        <v>8</v>
      </c>
      <c r="B34" s="35" t="s">
        <v>58</v>
      </c>
      <c r="C34" s="34"/>
      <c r="D34" s="33" t="s">
        <v>57</v>
      </c>
      <c r="E34" s="32">
        <v>1.3532</v>
      </c>
      <c r="F34" s="31">
        <v>485412567</v>
      </c>
    </row>
    <row r="35" spans="1:22" ht="33" customHeight="1" thickBot="1" x14ac:dyDescent="0.25">
      <c r="A35" s="48" t="s">
        <v>8</v>
      </c>
      <c r="B35" s="35" t="s">
        <v>56</v>
      </c>
      <c r="C35" s="34"/>
      <c r="D35" s="33" t="s">
        <v>55</v>
      </c>
      <c r="E35" s="32">
        <v>1.377</v>
      </c>
      <c r="F35" s="31">
        <v>756580278</v>
      </c>
    </row>
    <row r="36" spans="1:22" ht="39.950000000000003" customHeight="1" thickBot="1" x14ac:dyDescent="0.25">
      <c r="A36" s="48" t="s">
        <v>54</v>
      </c>
      <c r="B36" s="35" t="s">
        <v>53</v>
      </c>
      <c r="C36" s="34"/>
      <c r="D36" s="33" t="s">
        <v>52</v>
      </c>
      <c r="E36" s="32">
        <v>1.0306</v>
      </c>
      <c r="F36" s="31">
        <v>1773102773</v>
      </c>
    </row>
    <row r="37" spans="1:22" s="2" customFormat="1" ht="33" customHeight="1" thickBot="1" x14ac:dyDescent="0.25">
      <c r="A37" s="48" t="s">
        <v>23</v>
      </c>
      <c r="B37" s="35" t="s">
        <v>51</v>
      </c>
      <c r="C37" s="34"/>
      <c r="D37" s="33" t="s">
        <v>50</v>
      </c>
      <c r="E37" s="32">
        <v>1.0621</v>
      </c>
      <c r="F37" s="31">
        <v>1406267045</v>
      </c>
    </row>
    <row r="38" spans="1:22" s="2" customFormat="1" ht="33" customHeight="1" thickBot="1" x14ac:dyDescent="0.25">
      <c r="A38" s="48" t="s">
        <v>45</v>
      </c>
      <c r="B38" s="35" t="s">
        <v>49</v>
      </c>
      <c r="C38" s="34"/>
      <c r="D38" s="33" t="s">
        <v>48</v>
      </c>
      <c r="E38" s="32">
        <v>1.0392999999999999</v>
      </c>
      <c r="F38" s="31">
        <v>207304383</v>
      </c>
    </row>
    <row r="39" spans="1:22" s="2" customFormat="1" ht="33" customHeight="1" thickBot="1" x14ac:dyDescent="0.25">
      <c r="A39" s="48" t="s">
        <v>45</v>
      </c>
      <c r="B39" s="35" t="s">
        <v>47</v>
      </c>
      <c r="C39" s="34"/>
      <c r="D39" s="33" t="s">
        <v>46</v>
      </c>
      <c r="E39" s="32">
        <v>1.0657000000000001</v>
      </c>
      <c r="F39" s="31">
        <v>1212046403</v>
      </c>
    </row>
    <row r="40" spans="1:22" s="2" customFormat="1" ht="33" customHeight="1" thickBot="1" x14ac:dyDescent="0.25">
      <c r="A40" s="48" t="s">
        <v>45</v>
      </c>
      <c r="B40" s="35" t="s">
        <v>44</v>
      </c>
      <c r="C40" s="34"/>
      <c r="D40" s="33" t="s">
        <v>43</v>
      </c>
      <c r="E40" s="32">
        <v>1.0545</v>
      </c>
      <c r="F40" s="31">
        <v>157912671</v>
      </c>
    </row>
    <row r="41" spans="1:22" s="2" customFormat="1" ht="33" customHeight="1" thickBot="1" x14ac:dyDescent="0.25">
      <c r="A41" s="48" t="s">
        <v>42</v>
      </c>
      <c r="B41" s="35" t="s">
        <v>41</v>
      </c>
      <c r="C41" s="34"/>
      <c r="D41" s="33" t="s">
        <v>40</v>
      </c>
      <c r="E41" s="32">
        <v>1.1176999999999999</v>
      </c>
      <c r="F41" s="31">
        <v>97883216</v>
      </c>
    </row>
    <row r="42" spans="1:22" ht="33" customHeight="1" thickBot="1" x14ac:dyDescent="0.25">
      <c r="A42" s="48" t="s">
        <v>37</v>
      </c>
      <c r="B42" s="35" t="s">
        <v>39</v>
      </c>
      <c r="C42" s="34"/>
      <c r="D42" s="33" t="s">
        <v>38</v>
      </c>
      <c r="E42" s="32">
        <v>1.0462</v>
      </c>
      <c r="F42" s="31">
        <v>918904841</v>
      </c>
    </row>
    <row r="43" spans="1:22" s="2" customFormat="1" ht="33" customHeight="1" thickBot="1" x14ac:dyDescent="0.25">
      <c r="A43" s="48" t="s">
        <v>37</v>
      </c>
      <c r="B43" s="35" t="s">
        <v>36</v>
      </c>
      <c r="C43" s="34"/>
      <c r="D43" s="33" t="s">
        <v>35</v>
      </c>
      <c r="E43" s="32">
        <v>1.0846</v>
      </c>
      <c r="F43" s="31">
        <v>2586409753</v>
      </c>
    </row>
    <row r="44" spans="1:22" s="2" customFormat="1" ht="33" customHeight="1" thickBot="1" x14ac:dyDescent="0.25">
      <c r="A44" s="48" t="s">
        <v>11</v>
      </c>
      <c r="B44" s="35" t="s">
        <v>34</v>
      </c>
      <c r="C44" s="34"/>
      <c r="D44" s="33" t="s">
        <v>33</v>
      </c>
      <c r="E44" s="32">
        <v>1.0706</v>
      </c>
      <c r="F44" s="31">
        <v>3192924528</v>
      </c>
    </row>
    <row r="45" spans="1:22" s="2" customFormat="1" ht="33" customHeight="1" thickBot="1" x14ac:dyDescent="0.25">
      <c r="A45" s="48" t="s">
        <v>30</v>
      </c>
      <c r="B45" s="35" t="s">
        <v>32</v>
      </c>
      <c r="C45" s="34"/>
      <c r="D45" s="33" t="s">
        <v>31</v>
      </c>
      <c r="E45" s="32">
        <v>1.0347</v>
      </c>
      <c r="F45" s="31">
        <v>979019371</v>
      </c>
    </row>
    <row r="46" spans="1:22" s="2" customFormat="1" ht="33" customHeight="1" thickBot="1" x14ac:dyDescent="0.25">
      <c r="A46" s="48" t="s">
        <v>30</v>
      </c>
      <c r="B46" s="35" t="s">
        <v>29</v>
      </c>
      <c r="C46" s="34"/>
      <c r="D46" s="33" t="s">
        <v>28</v>
      </c>
      <c r="E46" s="32">
        <v>1.0301</v>
      </c>
      <c r="F46" s="31">
        <v>235626037</v>
      </c>
    </row>
    <row r="47" spans="1:22" s="25" customFormat="1" ht="33" customHeight="1" thickBot="1" x14ac:dyDescent="0.25">
      <c r="A47" s="48" t="s">
        <v>11</v>
      </c>
      <c r="B47" s="35" t="s">
        <v>27</v>
      </c>
      <c r="C47" s="34"/>
      <c r="D47" s="33" t="s">
        <v>26</v>
      </c>
      <c r="E47" s="32">
        <v>1.0673999999999999</v>
      </c>
      <c r="F47" s="31">
        <v>2943862721</v>
      </c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</row>
    <row r="48" spans="1:22" s="25" customFormat="1" ht="33" customHeight="1" thickBot="1" x14ac:dyDescent="0.25">
      <c r="A48" s="48" t="s">
        <v>8</v>
      </c>
      <c r="B48" s="35" t="s">
        <v>25</v>
      </c>
      <c r="C48" s="34"/>
      <c r="D48" s="33" t="s">
        <v>24</v>
      </c>
      <c r="E48" s="32">
        <v>1.0513999999999999</v>
      </c>
      <c r="F48" s="31">
        <v>13302977489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25" customFormat="1" ht="33" customHeight="1" thickBot="1" x14ac:dyDescent="0.25">
      <c r="A49" s="48" t="s">
        <v>23</v>
      </c>
      <c r="B49" s="35" t="s">
        <v>22</v>
      </c>
      <c r="C49" s="34"/>
      <c r="D49" s="33" t="s">
        <v>21</v>
      </c>
      <c r="E49" s="32">
        <v>1.026</v>
      </c>
      <c r="F49" s="31">
        <v>3834265260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25" customFormat="1" ht="33" customHeight="1" thickBot="1" x14ac:dyDescent="0.25">
      <c r="A50" s="48" t="s">
        <v>8</v>
      </c>
      <c r="B50" s="35" t="s">
        <v>20</v>
      </c>
      <c r="C50" s="34"/>
      <c r="D50" s="33" t="s">
        <v>19</v>
      </c>
      <c r="E50" s="32">
        <v>1.0348999999999999</v>
      </c>
      <c r="F50" s="31">
        <v>71682108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25" customFormat="1" ht="33" customHeight="1" x14ac:dyDescent="0.3">
      <c r="A51" s="47" t="s">
        <v>18</v>
      </c>
      <c r="B51" s="46" t="s">
        <v>17</v>
      </c>
      <c r="C51" s="45" t="s">
        <v>16</v>
      </c>
      <c r="D51" s="44" t="s">
        <v>15</v>
      </c>
      <c r="E51" s="43">
        <v>1.3515999999999999</v>
      </c>
      <c r="F51" s="42">
        <v>7353220110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25" customFormat="1" ht="33" customHeight="1" thickBot="1" x14ac:dyDescent="0.25">
      <c r="A52" s="41" t="s">
        <v>14</v>
      </c>
      <c r="B52" s="40"/>
      <c r="C52" s="40" t="s">
        <v>13</v>
      </c>
      <c r="D52" s="39" t="s">
        <v>12</v>
      </c>
      <c r="E52" s="38">
        <v>1.3465</v>
      </c>
      <c r="F52" s="37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25" customFormat="1" ht="33" customHeight="1" thickBot="1" x14ac:dyDescent="0.25">
      <c r="A53" s="36" t="s">
        <v>11</v>
      </c>
      <c r="B53" s="35" t="s">
        <v>10</v>
      </c>
      <c r="C53" s="34"/>
      <c r="D53" s="33" t="s">
        <v>9</v>
      </c>
      <c r="E53" s="32">
        <v>1.0439000000000001</v>
      </c>
      <c r="F53" s="31">
        <v>641464065</v>
      </c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25" customFormat="1" ht="33" customHeight="1" thickBot="1" x14ac:dyDescent="0.25">
      <c r="A54" s="36" t="s">
        <v>8</v>
      </c>
      <c r="B54" s="35" t="s">
        <v>7</v>
      </c>
      <c r="C54" s="34"/>
      <c r="D54" s="33" t="s">
        <v>6</v>
      </c>
      <c r="E54" s="32">
        <v>1.0376000000000001</v>
      </c>
      <c r="F54" s="31">
        <v>1613118817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25" customFormat="1" ht="33" hidden="1" customHeight="1" x14ac:dyDescent="0.2">
      <c r="A55" s="30"/>
      <c r="B55" s="29"/>
      <c r="C55" s="29"/>
      <c r="D55" s="28"/>
      <c r="E55" s="27"/>
      <c r="F55" s="26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5" customFormat="1" ht="33" hidden="1" customHeight="1" x14ac:dyDescent="0.2">
      <c r="A56" s="30"/>
      <c r="B56" s="29"/>
      <c r="C56" s="29"/>
      <c r="D56" s="28"/>
      <c r="E56" s="27"/>
      <c r="F56" s="2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s="25" customFormat="1" ht="33" hidden="1" customHeight="1" x14ac:dyDescent="0.2">
      <c r="A57" s="30"/>
      <c r="B57" s="29"/>
      <c r="C57" s="29"/>
      <c r="D57" s="28"/>
      <c r="E57" s="27"/>
      <c r="F57" s="2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s="25" customFormat="1" ht="33" hidden="1" customHeight="1" x14ac:dyDescent="0.2">
      <c r="A58" s="30"/>
      <c r="B58" s="29"/>
      <c r="C58" s="29"/>
      <c r="D58" s="28"/>
      <c r="E58" s="27"/>
      <c r="F58" s="2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 ht="33" hidden="1" customHeight="1" x14ac:dyDescent="0.2">
      <c r="A59" s="30"/>
      <c r="B59" s="29"/>
      <c r="C59" s="29"/>
      <c r="D59" s="28"/>
      <c r="E59" s="27"/>
      <c r="F59" s="2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33" hidden="1" customHeight="1" x14ac:dyDescent="0.2">
      <c r="A60" s="30"/>
      <c r="B60" s="29"/>
      <c r="C60" s="29"/>
      <c r="D60" s="28"/>
      <c r="E60" s="27"/>
      <c r="F60" s="2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33" hidden="1" customHeight="1" x14ac:dyDescent="0.2">
      <c r="A61" s="30"/>
      <c r="B61" s="29"/>
      <c r="C61" s="29"/>
      <c r="D61" s="28"/>
      <c r="E61" s="27"/>
      <c r="F61" s="2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 ht="33" hidden="1" customHeight="1" x14ac:dyDescent="0.2">
      <c r="A62" s="30"/>
      <c r="B62" s="29"/>
      <c r="C62" s="29"/>
      <c r="D62" s="28"/>
      <c r="E62" s="27"/>
      <c r="F62" s="2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 ht="33" hidden="1" customHeight="1" x14ac:dyDescent="0.2">
      <c r="A63" s="30"/>
      <c r="B63" s="29"/>
      <c r="C63" s="29"/>
      <c r="D63" s="28"/>
      <c r="E63" s="27"/>
      <c r="F63" s="2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 ht="33" hidden="1" customHeight="1" x14ac:dyDescent="0.2">
      <c r="A64" s="30"/>
      <c r="B64" s="29"/>
      <c r="C64" s="29"/>
      <c r="D64" s="28"/>
      <c r="E64" s="27"/>
      <c r="F64" s="2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s="25" customFormat="1" ht="33" hidden="1" customHeight="1" x14ac:dyDescent="0.2">
      <c r="A65" s="30"/>
      <c r="B65" s="29"/>
      <c r="C65" s="29"/>
      <c r="D65" s="28"/>
      <c r="E65" s="27"/>
      <c r="F65" s="2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s="25" customFormat="1" ht="33" hidden="1" customHeight="1" x14ac:dyDescent="0.2">
      <c r="A66" s="30"/>
      <c r="B66" s="29"/>
      <c r="C66" s="29"/>
      <c r="D66" s="28"/>
      <c r="E66" s="27"/>
      <c r="F66" s="2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s="25" customFormat="1" ht="33" hidden="1" customHeight="1" x14ac:dyDescent="0.2">
      <c r="A67" s="30"/>
      <c r="B67" s="29"/>
      <c r="C67" s="29"/>
      <c r="D67" s="28"/>
      <c r="E67" s="27"/>
      <c r="F67" s="2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s="25" customFormat="1" ht="33" hidden="1" customHeight="1" x14ac:dyDescent="0.2">
      <c r="A68" s="30"/>
      <c r="B68" s="29"/>
      <c r="C68" s="29"/>
      <c r="D68" s="28"/>
      <c r="E68" s="27"/>
      <c r="F68" s="2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s="25" customFormat="1" ht="33" hidden="1" customHeight="1" x14ac:dyDescent="0.2">
      <c r="A69" s="30"/>
      <c r="B69" s="29"/>
      <c r="C69" s="29"/>
      <c r="D69" s="28"/>
      <c r="E69" s="27"/>
      <c r="F69" s="2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s="25" customFormat="1" ht="33" hidden="1" customHeight="1" x14ac:dyDescent="0.2">
      <c r="A70" s="30"/>
      <c r="B70" s="29"/>
      <c r="C70" s="29"/>
      <c r="D70" s="28"/>
      <c r="E70" s="27"/>
      <c r="F70" s="2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s="25" customFormat="1" ht="33" hidden="1" customHeight="1" x14ac:dyDescent="0.2">
      <c r="A71" s="30"/>
      <c r="B71" s="29"/>
      <c r="C71" s="29"/>
      <c r="D71" s="28"/>
      <c r="E71" s="27"/>
      <c r="F71" s="2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s="25" customFormat="1" ht="33" hidden="1" customHeight="1" x14ac:dyDescent="0.2">
      <c r="A72" s="30"/>
      <c r="B72" s="29"/>
      <c r="C72" s="29"/>
      <c r="D72" s="28"/>
      <c r="E72" s="27"/>
      <c r="F72" s="2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s="25" customFormat="1" ht="33" hidden="1" customHeight="1" x14ac:dyDescent="0.2">
      <c r="A73" s="30"/>
      <c r="B73" s="29"/>
      <c r="C73" s="29"/>
      <c r="D73" s="28"/>
      <c r="E73" s="27"/>
      <c r="F73" s="2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s="25" customFormat="1" ht="33" hidden="1" customHeight="1" x14ac:dyDescent="0.2">
      <c r="A74" s="30"/>
      <c r="B74" s="29"/>
      <c r="C74" s="29"/>
      <c r="D74" s="28"/>
      <c r="E74" s="27"/>
      <c r="F74" s="2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s="25" customFormat="1" ht="33" hidden="1" customHeight="1" x14ac:dyDescent="0.2">
      <c r="A75" s="30"/>
      <c r="B75" s="29"/>
      <c r="C75" s="29"/>
      <c r="D75" s="28"/>
      <c r="E75" s="27"/>
      <c r="F75" s="2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s="25" customFormat="1" ht="33" hidden="1" customHeight="1" x14ac:dyDescent="0.2">
      <c r="A76" s="30"/>
      <c r="B76" s="29"/>
      <c r="C76" s="29"/>
      <c r="D76" s="28"/>
      <c r="E76" s="27"/>
      <c r="F76" s="2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20" customFormat="1" ht="15" customHeight="1" x14ac:dyDescent="0.2">
      <c r="A77" s="24" t="s">
        <v>5</v>
      </c>
      <c r="B77" s="23"/>
      <c r="C77" s="23"/>
      <c r="E77" s="22"/>
      <c r="F77" s="21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s="6" customFormat="1" ht="21" customHeight="1" x14ac:dyDescent="0.2">
      <c r="A78" s="100" t="s">
        <v>4</v>
      </c>
      <c r="B78" s="19"/>
      <c r="C78" s="19"/>
      <c r="D78" s="18"/>
      <c r="E78" s="17"/>
      <c r="F78" s="16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s="6" customFormat="1" ht="17.45" customHeight="1" x14ac:dyDescent="0.2">
      <c r="A79" s="100" t="s">
        <v>3</v>
      </c>
      <c r="B79" s="19"/>
      <c r="C79" s="19"/>
      <c r="D79" s="18"/>
      <c r="E79" s="17"/>
      <c r="F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s="6" customFormat="1" ht="17.45" customHeight="1" x14ac:dyDescent="0.2">
      <c r="A80" s="100" t="s">
        <v>2</v>
      </c>
      <c r="B80" s="19"/>
      <c r="C80" s="19"/>
      <c r="D80" s="18"/>
      <c r="E80" s="17"/>
      <c r="F80" s="16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s="6" customFormat="1" ht="17.45" customHeight="1" x14ac:dyDescent="0.2">
      <c r="A81" s="101" t="s">
        <v>1</v>
      </c>
      <c r="B81" s="102"/>
      <c r="C81" s="102"/>
      <c r="D81" s="103"/>
      <c r="E81" s="104"/>
      <c r="F81" s="105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6" customFormat="1" ht="65.25" customHeight="1" x14ac:dyDescent="0.25">
      <c r="A82" s="117" t="s">
        <v>247</v>
      </c>
      <c r="B82" s="118"/>
      <c r="C82" s="118"/>
      <c r="D82" s="118"/>
      <c r="E82" s="11"/>
      <c r="F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ht="33" customHeight="1" x14ac:dyDescent="0.2">
      <c r="A83" s="106"/>
      <c r="B83" s="13"/>
      <c r="C83" s="13"/>
      <c r="D83" s="12"/>
      <c r="G83" s="6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6.5" x14ac:dyDescent="0.2">
      <c r="A84" s="9" t="s">
        <v>0</v>
      </c>
      <c r="B84" s="8"/>
      <c r="C84" s="8"/>
      <c r="D84" s="9"/>
      <c r="E84" s="8"/>
      <c r="F84" s="7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2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">
      <c r="A86" s="3"/>
      <c r="E86" s="3"/>
      <c r="F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5"/>
      <c r="E87" s="4"/>
      <c r="F87" s="3"/>
    </row>
    <row r="88" spans="1:22" x14ac:dyDescent="0.2">
      <c r="A88" s="3"/>
      <c r="E88" s="3"/>
      <c r="F88" s="3"/>
    </row>
    <row r="89" spans="1:22" x14ac:dyDescent="0.2">
      <c r="E89" s="3"/>
      <c r="F89" s="3"/>
    </row>
  </sheetData>
  <mergeCells count="3">
    <mergeCell ref="B22:B24"/>
    <mergeCell ref="F22:F24"/>
    <mergeCell ref="A82:D82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0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>
      <selection activeCell="E10" sqref="E10"/>
    </sheetView>
  </sheetViews>
  <sheetFormatPr defaultColWidth="8.85546875" defaultRowHeight="12.75" x14ac:dyDescent="0.2"/>
  <cols>
    <col min="1" max="1" width="24.5703125" style="2" customWidth="1"/>
    <col min="2" max="2" width="68.7109375" style="2" customWidth="1"/>
    <col min="3" max="3" width="43.7109375" style="2" customWidth="1"/>
    <col min="4" max="4" width="20.42578125" style="1" customWidth="1"/>
    <col min="5" max="5" width="23.7109375" style="2" customWidth="1"/>
    <col min="6" max="6" width="31.5703125" style="2" customWidth="1"/>
    <col min="7" max="16384" width="8.85546875" style="1"/>
  </cols>
  <sheetData>
    <row r="1" spans="1:6" s="6" customFormat="1" ht="63.6" customHeight="1" x14ac:dyDescent="0.2">
      <c r="A1" s="97"/>
      <c r="B1" s="96"/>
      <c r="C1" s="96"/>
      <c r="E1" s="95"/>
      <c r="F1" s="94" t="s">
        <v>121</v>
      </c>
    </row>
    <row r="2" spans="1:6" s="6" customFormat="1" ht="31.15" customHeight="1" x14ac:dyDescent="0.2">
      <c r="A2" s="93"/>
      <c r="B2" s="93"/>
      <c r="C2" s="91"/>
      <c r="D2" s="92"/>
      <c r="E2" s="91"/>
      <c r="F2" s="91"/>
    </row>
    <row r="3" spans="1:6" s="89" customFormat="1" ht="34.700000000000003" customHeight="1" x14ac:dyDescent="0.3">
      <c r="A3" s="87" t="s">
        <v>120</v>
      </c>
      <c r="B3" s="90"/>
      <c r="C3" s="90"/>
      <c r="D3" s="87"/>
      <c r="E3" s="90"/>
      <c r="F3" s="90"/>
    </row>
    <row r="4" spans="1:6" s="6" customFormat="1" ht="28.15" customHeight="1" x14ac:dyDescent="0.3">
      <c r="A4" s="87" t="s">
        <v>119</v>
      </c>
      <c r="B4" s="88"/>
      <c r="C4" s="88"/>
      <c r="D4" s="87"/>
      <c r="E4" s="86"/>
      <c r="F4" s="86"/>
    </row>
    <row r="5" spans="1:6" s="6" customFormat="1" ht="13.9" customHeight="1" x14ac:dyDescent="0.2">
      <c r="A5" s="85"/>
      <c r="B5" s="85"/>
      <c r="C5" s="85"/>
      <c r="E5" s="85"/>
      <c r="F5" s="85"/>
    </row>
    <row r="6" spans="1:6" s="6" customFormat="1" ht="13.15" customHeight="1" thickBot="1" x14ac:dyDescent="0.25">
      <c r="A6" s="85"/>
      <c r="B6" s="84"/>
      <c r="C6" s="84"/>
      <c r="E6" s="83"/>
      <c r="F6" s="83"/>
    </row>
    <row r="7" spans="1:6" ht="20.25" customHeight="1" x14ac:dyDescent="0.25">
      <c r="A7" s="82" t="s">
        <v>118</v>
      </c>
      <c r="B7" s="81"/>
      <c r="C7" s="80"/>
      <c r="D7" s="79"/>
      <c r="E7" s="78" t="s">
        <v>117</v>
      </c>
      <c r="F7" s="78" t="s">
        <v>116</v>
      </c>
    </row>
    <row r="8" spans="1:6" ht="20.25" customHeight="1" x14ac:dyDescent="0.3">
      <c r="A8" s="77" t="s">
        <v>115</v>
      </c>
      <c r="B8" s="76" t="s">
        <v>114</v>
      </c>
      <c r="C8" s="75" t="s">
        <v>113</v>
      </c>
      <c r="D8" s="74" t="s">
        <v>112</v>
      </c>
      <c r="E8" s="73" t="s">
        <v>111</v>
      </c>
      <c r="F8" s="72" t="s">
        <v>110</v>
      </c>
    </row>
    <row r="9" spans="1:6" ht="25.9" customHeight="1" thickBot="1" x14ac:dyDescent="0.25">
      <c r="A9" s="71" t="s">
        <v>109</v>
      </c>
      <c r="B9" s="70"/>
      <c r="C9" s="69"/>
      <c r="D9" s="68"/>
      <c r="E9" s="67" t="s">
        <v>244</v>
      </c>
      <c r="F9" s="67" t="str">
        <f>E9</f>
        <v>ze dne 23. 6. 2020, Kč</v>
      </c>
    </row>
    <row r="10" spans="1:6" ht="33" customHeight="1" thickTop="1" x14ac:dyDescent="0.3">
      <c r="A10" s="55" t="s">
        <v>18</v>
      </c>
      <c r="B10" s="66" t="s">
        <v>245</v>
      </c>
      <c r="C10" s="59" t="s">
        <v>16</v>
      </c>
      <c r="D10" s="65" t="s">
        <v>107</v>
      </c>
      <c r="E10" s="107" t="s">
        <v>237</v>
      </c>
      <c r="F10" s="108" t="s">
        <v>237</v>
      </c>
    </row>
    <row r="11" spans="1:6" ht="33" customHeight="1" thickBot="1" x14ac:dyDescent="0.25">
      <c r="A11" s="51" t="s">
        <v>106</v>
      </c>
      <c r="B11" s="63"/>
      <c r="C11" s="40" t="s">
        <v>13</v>
      </c>
      <c r="D11" s="62" t="s">
        <v>105</v>
      </c>
      <c r="E11" s="109" t="s">
        <v>237</v>
      </c>
      <c r="F11" s="110"/>
    </row>
    <row r="12" spans="1:6" ht="33" customHeight="1" x14ac:dyDescent="0.3">
      <c r="A12" s="47" t="s">
        <v>18</v>
      </c>
      <c r="B12" s="46" t="s">
        <v>104</v>
      </c>
      <c r="C12" s="59" t="s">
        <v>16</v>
      </c>
      <c r="D12" s="44" t="s">
        <v>103</v>
      </c>
      <c r="E12" s="43">
        <v>2.3668999999999998</v>
      </c>
      <c r="F12" s="58">
        <v>16611281890</v>
      </c>
    </row>
    <row r="13" spans="1:6" ht="33" customHeight="1" thickBot="1" x14ac:dyDescent="0.25">
      <c r="A13" s="41" t="s">
        <v>80</v>
      </c>
      <c r="B13" s="40"/>
      <c r="C13" s="40" t="s">
        <v>13</v>
      </c>
      <c r="D13" s="39" t="s">
        <v>102</v>
      </c>
      <c r="E13" s="38">
        <v>1.0644</v>
      </c>
      <c r="F13" s="37"/>
    </row>
    <row r="14" spans="1:6" ht="33" customHeight="1" x14ac:dyDescent="0.3">
      <c r="A14" s="47" t="s">
        <v>18</v>
      </c>
      <c r="B14" s="46" t="s">
        <v>101</v>
      </c>
      <c r="C14" s="59" t="s">
        <v>16</v>
      </c>
      <c r="D14" s="44" t="s">
        <v>100</v>
      </c>
      <c r="E14" s="43">
        <v>1.2991999999999999</v>
      </c>
      <c r="F14" s="49">
        <v>410802518</v>
      </c>
    </row>
    <row r="15" spans="1:6" ht="33" customHeight="1" thickBot="1" x14ac:dyDescent="0.25">
      <c r="A15" s="41" t="s">
        <v>80</v>
      </c>
      <c r="B15" s="40"/>
      <c r="C15" s="40" t="s">
        <v>13</v>
      </c>
      <c r="D15" s="39" t="s">
        <v>99</v>
      </c>
      <c r="E15" s="38">
        <v>1.0475000000000001</v>
      </c>
      <c r="F15" s="37"/>
    </row>
    <row r="16" spans="1:6" ht="33" customHeight="1" x14ac:dyDescent="0.3">
      <c r="A16" s="47" t="s">
        <v>18</v>
      </c>
      <c r="B16" s="46" t="s">
        <v>98</v>
      </c>
      <c r="C16" s="59" t="s">
        <v>16</v>
      </c>
      <c r="D16" s="44" t="s">
        <v>97</v>
      </c>
      <c r="E16" s="43">
        <v>1.4810000000000001</v>
      </c>
      <c r="F16" s="49">
        <v>7226645899</v>
      </c>
    </row>
    <row r="17" spans="1:6" ht="33" customHeight="1" thickBot="1" x14ac:dyDescent="0.25">
      <c r="A17" s="41" t="s">
        <v>80</v>
      </c>
      <c r="B17" s="40"/>
      <c r="C17" s="40" t="s">
        <v>13</v>
      </c>
      <c r="D17" s="39" t="s">
        <v>96</v>
      </c>
      <c r="E17" s="38">
        <v>1.0584</v>
      </c>
      <c r="F17" s="37"/>
    </row>
    <row r="18" spans="1:6" ht="33" customHeight="1" thickBot="1" x14ac:dyDescent="0.25">
      <c r="A18" s="48" t="s">
        <v>63</v>
      </c>
      <c r="B18" s="35" t="s">
        <v>95</v>
      </c>
      <c r="C18" s="34"/>
      <c r="D18" s="33" t="s">
        <v>94</v>
      </c>
      <c r="E18" s="32">
        <v>1.3491</v>
      </c>
      <c r="F18" s="31">
        <v>284188831</v>
      </c>
    </row>
    <row r="19" spans="1:6" ht="33" customHeight="1" thickBot="1" x14ac:dyDescent="0.25">
      <c r="A19" s="48" t="s">
        <v>71</v>
      </c>
      <c r="B19" s="35" t="s">
        <v>93</v>
      </c>
      <c r="C19" s="34"/>
      <c r="D19" s="33" t="s">
        <v>92</v>
      </c>
      <c r="E19" s="32">
        <v>1.8487</v>
      </c>
      <c r="F19" s="31">
        <v>705093798</v>
      </c>
    </row>
    <row r="20" spans="1:6" ht="33" customHeight="1" x14ac:dyDescent="0.3">
      <c r="A20" s="47" t="s">
        <v>18</v>
      </c>
      <c r="B20" s="46" t="s">
        <v>91</v>
      </c>
      <c r="C20" s="45" t="s">
        <v>16</v>
      </c>
      <c r="D20" s="44" t="s">
        <v>90</v>
      </c>
      <c r="E20" s="43">
        <v>1.0619000000000001</v>
      </c>
      <c r="F20" s="58">
        <v>1321572538</v>
      </c>
    </row>
    <row r="21" spans="1:6" ht="33" customHeight="1" thickBot="1" x14ac:dyDescent="0.35">
      <c r="A21" s="41" t="s">
        <v>14</v>
      </c>
      <c r="B21" s="40"/>
      <c r="C21" s="40" t="s">
        <v>13</v>
      </c>
      <c r="D21" s="39" t="s">
        <v>89</v>
      </c>
      <c r="E21" s="38">
        <v>0.87849999999999995</v>
      </c>
      <c r="F21" s="57"/>
    </row>
    <row r="22" spans="1:6" ht="33" customHeight="1" x14ac:dyDescent="0.2">
      <c r="A22" s="56"/>
      <c r="B22" s="111" t="s">
        <v>88</v>
      </c>
      <c r="C22" s="45" t="s">
        <v>16</v>
      </c>
      <c r="D22" s="44" t="s">
        <v>87</v>
      </c>
      <c r="E22" s="43">
        <v>2.3986000000000001</v>
      </c>
      <c r="F22" s="114">
        <v>14796130537</v>
      </c>
    </row>
    <row r="23" spans="1:6" ht="33" customHeight="1" x14ac:dyDescent="0.2">
      <c r="A23" s="55" t="s">
        <v>86</v>
      </c>
      <c r="B23" s="112"/>
      <c r="C23" s="54" t="s">
        <v>85</v>
      </c>
      <c r="D23" s="53" t="s">
        <v>84</v>
      </c>
      <c r="E23" s="52">
        <v>0.68410000000000004</v>
      </c>
      <c r="F23" s="115"/>
    </row>
    <row r="24" spans="1:6" ht="33" customHeight="1" thickBot="1" x14ac:dyDescent="0.25">
      <c r="A24" s="51"/>
      <c r="B24" s="113"/>
      <c r="C24" s="50" t="s">
        <v>13</v>
      </c>
      <c r="D24" s="39" t="s">
        <v>83</v>
      </c>
      <c r="E24" s="38">
        <v>0.98740000000000006</v>
      </c>
      <c r="F24" s="116"/>
    </row>
    <row r="25" spans="1:6" ht="33" customHeight="1" x14ac:dyDescent="0.3">
      <c r="A25" s="47" t="s">
        <v>18</v>
      </c>
      <c r="B25" s="46" t="s">
        <v>82</v>
      </c>
      <c r="C25" s="45" t="s">
        <v>16</v>
      </c>
      <c r="D25" s="44" t="s">
        <v>81</v>
      </c>
      <c r="E25" s="43">
        <v>1.4080999999999999</v>
      </c>
      <c r="F25" s="49">
        <v>4096143122</v>
      </c>
    </row>
    <row r="26" spans="1:6" ht="33" customHeight="1" thickBot="1" x14ac:dyDescent="0.25">
      <c r="A26" s="41" t="s">
        <v>80</v>
      </c>
      <c r="B26" s="40"/>
      <c r="C26" s="40" t="s">
        <v>13</v>
      </c>
      <c r="D26" s="39" t="s">
        <v>79</v>
      </c>
      <c r="E26" s="38">
        <v>1.0246999999999999</v>
      </c>
      <c r="F26" s="37"/>
    </row>
    <row r="27" spans="1:6" ht="33" customHeight="1" thickBot="1" x14ac:dyDescent="0.25">
      <c r="A27" s="48" t="s">
        <v>78</v>
      </c>
      <c r="B27" s="35" t="s">
        <v>77</v>
      </c>
      <c r="C27" s="34"/>
      <c r="D27" s="33" t="s">
        <v>76</v>
      </c>
      <c r="E27" s="32">
        <v>0.82230000000000003</v>
      </c>
      <c r="F27" s="31">
        <v>886261443</v>
      </c>
    </row>
    <row r="28" spans="1:6" ht="33" customHeight="1" thickBot="1" x14ac:dyDescent="0.25">
      <c r="A28" s="48" t="s">
        <v>71</v>
      </c>
      <c r="B28" s="35" t="s">
        <v>75</v>
      </c>
      <c r="C28" s="34"/>
      <c r="D28" s="33" t="s">
        <v>74</v>
      </c>
      <c r="E28" s="32">
        <v>1.1848000000000001</v>
      </c>
      <c r="F28" s="31">
        <v>15448780995</v>
      </c>
    </row>
    <row r="29" spans="1:6" ht="33" customHeight="1" thickBot="1" x14ac:dyDescent="0.25">
      <c r="A29" s="48" t="s">
        <v>71</v>
      </c>
      <c r="B29" s="35" t="s">
        <v>73</v>
      </c>
      <c r="C29" s="34"/>
      <c r="D29" s="33" t="s">
        <v>72</v>
      </c>
      <c r="E29" s="32">
        <v>1.5535000000000001</v>
      </c>
      <c r="F29" s="31">
        <v>3160606261</v>
      </c>
    </row>
    <row r="30" spans="1:6" ht="33" customHeight="1" thickBot="1" x14ac:dyDescent="0.25">
      <c r="A30" s="48" t="s">
        <v>71</v>
      </c>
      <c r="B30" s="35" t="s">
        <v>70</v>
      </c>
      <c r="C30" s="34"/>
      <c r="D30" s="33" t="s">
        <v>69</v>
      </c>
      <c r="E30" s="32">
        <v>1.4621</v>
      </c>
      <c r="F30" s="31">
        <v>686901436</v>
      </c>
    </row>
    <row r="31" spans="1:6" ht="33" customHeight="1" thickBot="1" x14ac:dyDescent="0.25">
      <c r="A31" s="48" t="s">
        <v>66</v>
      </c>
      <c r="B31" s="35" t="s">
        <v>236</v>
      </c>
      <c r="C31" s="34"/>
      <c r="D31" s="33" t="s">
        <v>67</v>
      </c>
      <c r="E31" s="98" t="s">
        <v>237</v>
      </c>
      <c r="F31" s="99" t="s">
        <v>237</v>
      </c>
    </row>
    <row r="32" spans="1:6" ht="33" customHeight="1" thickBot="1" x14ac:dyDescent="0.25">
      <c r="A32" s="48" t="s">
        <v>66</v>
      </c>
      <c r="B32" s="35" t="s">
        <v>65</v>
      </c>
      <c r="C32" s="34"/>
      <c r="D32" s="33" t="s">
        <v>64</v>
      </c>
      <c r="E32" s="32">
        <v>0.98599999999999999</v>
      </c>
      <c r="F32" s="31">
        <v>200210245</v>
      </c>
    </row>
    <row r="33" spans="1:22" s="2" customFormat="1" ht="33" customHeight="1" thickBot="1" x14ac:dyDescent="0.25">
      <c r="A33" s="48" t="s">
        <v>63</v>
      </c>
      <c r="B33" s="35" t="s">
        <v>62</v>
      </c>
      <c r="C33" s="34"/>
      <c r="D33" s="33" t="s">
        <v>61</v>
      </c>
      <c r="E33" s="32">
        <v>790.98299999999995</v>
      </c>
      <c r="F33" s="31">
        <v>3645627787</v>
      </c>
    </row>
    <row r="34" spans="1:22" ht="33" customHeight="1" thickBot="1" x14ac:dyDescent="0.25">
      <c r="A34" s="48" t="s">
        <v>8</v>
      </c>
      <c r="B34" s="35" t="s">
        <v>60</v>
      </c>
      <c r="C34" s="34"/>
      <c r="D34" s="33" t="s">
        <v>59</v>
      </c>
      <c r="E34" s="32">
        <v>1.0165999999999999</v>
      </c>
      <c r="F34" s="31">
        <v>458912090</v>
      </c>
    </row>
    <row r="35" spans="1:22" ht="33" customHeight="1" thickBot="1" x14ac:dyDescent="0.25">
      <c r="A35" s="48" t="s">
        <v>8</v>
      </c>
      <c r="B35" s="35" t="s">
        <v>58</v>
      </c>
      <c r="C35" s="34"/>
      <c r="D35" s="33" t="s">
        <v>57</v>
      </c>
      <c r="E35" s="32">
        <v>1.3622000000000001</v>
      </c>
      <c r="F35" s="31">
        <v>489653101</v>
      </c>
    </row>
    <row r="36" spans="1:22" ht="33" customHeight="1" thickBot="1" x14ac:dyDescent="0.25">
      <c r="A36" s="48" t="s">
        <v>8</v>
      </c>
      <c r="B36" s="35" t="s">
        <v>56</v>
      </c>
      <c r="C36" s="34"/>
      <c r="D36" s="33" t="s">
        <v>55</v>
      </c>
      <c r="E36" s="32">
        <v>1.3805000000000001</v>
      </c>
      <c r="F36" s="31">
        <v>758506026</v>
      </c>
    </row>
    <row r="37" spans="1:22" ht="39.950000000000003" customHeight="1" thickBot="1" x14ac:dyDescent="0.25">
      <c r="A37" s="48" t="s">
        <v>54</v>
      </c>
      <c r="B37" s="35" t="s">
        <v>53</v>
      </c>
      <c r="C37" s="34"/>
      <c r="D37" s="33" t="s">
        <v>52</v>
      </c>
      <c r="E37" s="32">
        <v>1.0306</v>
      </c>
      <c r="F37" s="31">
        <v>1773087633</v>
      </c>
    </row>
    <row r="38" spans="1:22" s="2" customFormat="1" ht="33" customHeight="1" thickBot="1" x14ac:dyDescent="0.25">
      <c r="A38" s="48" t="s">
        <v>23</v>
      </c>
      <c r="B38" s="35" t="s">
        <v>51</v>
      </c>
      <c r="C38" s="34"/>
      <c r="D38" s="33" t="s">
        <v>50</v>
      </c>
      <c r="E38" s="32">
        <v>1.0621</v>
      </c>
      <c r="F38" s="31">
        <v>1406282996</v>
      </c>
    </row>
    <row r="39" spans="1:22" s="2" customFormat="1" ht="33" customHeight="1" thickBot="1" x14ac:dyDescent="0.25">
      <c r="A39" s="48" t="s">
        <v>45</v>
      </c>
      <c r="B39" s="35" t="s">
        <v>49</v>
      </c>
      <c r="C39" s="34"/>
      <c r="D39" s="33" t="s">
        <v>48</v>
      </c>
      <c r="E39" s="32">
        <v>1.0401</v>
      </c>
      <c r="F39" s="31">
        <v>207465160</v>
      </c>
    </row>
    <row r="40" spans="1:22" s="2" customFormat="1" ht="33" customHeight="1" thickBot="1" x14ac:dyDescent="0.25">
      <c r="A40" s="48" t="s">
        <v>45</v>
      </c>
      <c r="B40" s="35" t="s">
        <v>47</v>
      </c>
      <c r="C40" s="34"/>
      <c r="D40" s="33" t="s">
        <v>46</v>
      </c>
      <c r="E40" s="32">
        <v>1.0667</v>
      </c>
      <c r="F40" s="31">
        <v>1219618778</v>
      </c>
    </row>
    <row r="41" spans="1:22" s="2" customFormat="1" ht="33" customHeight="1" thickBot="1" x14ac:dyDescent="0.25">
      <c r="A41" s="48" t="s">
        <v>45</v>
      </c>
      <c r="B41" s="35" t="s">
        <v>44</v>
      </c>
      <c r="C41" s="34"/>
      <c r="D41" s="33" t="s">
        <v>43</v>
      </c>
      <c r="E41" s="32">
        <v>1.0567</v>
      </c>
      <c r="F41" s="31">
        <v>158235112</v>
      </c>
    </row>
    <row r="42" spans="1:22" s="2" customFormat="1" ht="33" customHeight="1" thickBot="1" x14ac:dyDescent="0.25">
      <c r="A42" s="48" t="s">
        <v>42</v>
      </c>
      <c r="B42" s="35" t="s">
        <v>41</v>
      </c>
      <c r="C42" s="34"/>
      <c r="D42" s="33" t="s">
        <v>40</v>
      </c>
      <c r="E42" s="32">
        <v>1.1400999999999999</v>
      </c>
      <c r="F42" s="31">
        <v>99842270</v>
      </c>
    </row>
    <row r="43" spans="1:22" ht="33" customHeight="1" thickBot="1" x14ac:dyDescent="0.25">
      <c r="A43" s="48" t="s">
        <v>37</v>
      </c>
      <c r="B43" s="35" t="s">
        <v>39</v>
      </c>
      <c r="C43" s="34"/>
      <c r="D43" s="33" t="s">
        <v>38</v>
      </c>
      <c r="E43" s="32">
        <v>1.0496000000000001</v>
      </c>
      <c r="F43" s="31">
        <v>919892918</v>
      </c>
    </row>
    <row r="44" spans="1:22" s="2" customFormat="1" ht="33" customHeight="1" thickBot="1" x14ac:dyDescent="0.25">
      <c r="A44" s="48" t="s">
        <v>37</v>
      </c>
      <c r="B44" s="35" t="s">
        <v>36</v>
      </c>
      <c r="C44" s="34"/>
      <c r="D44" s="33" t="s">
        <v>35</v>
      </c>
      <c r="E44" s="32">
        <v>1.0923</v>
      </c>
      <c r="F44" s="31">
        <v>2595121576</v>
      </c>
    </row>
    <row r="45" spans="1:22" s="2" customFormat="1" ht="33" customHeight="1" thickBot="1" x14ac:dyDescent="0.25">
      <c r="A45" s="48" t="s">
        <v>11</v>
      </c>
      <c r="B45" s="35" t="s">
        <v>34</v>
      </c>
      <c r="C45" s="34"/>
      <c r="D45" s="33" t="s">
        <v>33</v>
      </c>
      <c r="E45" s="32">
        <v>1.0741000000000001</v>
      </c>
      <c r="F45" s="31">
        <v>3203397686</v>
      </c>
    </row>
    <row r="46" spans="1:22" s="2" customFormat="1" ht="33" customHeight="1" thickBot="1" x14ac:dyDescent="0.25">
      <c r="A46" s="48" t="s">
        <v>30</v>
      </c>
      <c r="B46" s="35" t="s">
        <v>32</v>
      </c>
      <c r="C46" s="34"/>
      <c r="D46" s="33" t="s">
        <v>31</v>
      </c>
      <c r="E46" s="32">
        <v>1.0351999999999999</v>
      </c>
      <c r="F46" s="31">
        <v>979501302</v>
      </c>
    </row>
    <row r="47" spans="1:22" s="2" customFormat="1" ht="33" customHeight="1" thickBot="1" x14ac:dyDescent="0.25">
      <c r="A47" s="48" t="s">
        <v>30</v>
      </c>
      <c r="B47" s="35" t="s">
        <v>29</v>
      </c>
      <c r="C47" s="34"/>
      <c r="D47" s="33" t="s">
        <v>28</v>
      </c>
      <c r="E47" s="32">
        <v>1.0305</v>
      </c>
      <c r="F47" s="31">
        <v>235715191</v>
      </c>
    </row>
    <row r="48" spans="1:22" s="25" customFormat="1" ht="33" customHeight="1" thickBot="1" x14ac:dyDescent="0.25">
      <c r="A48" s="48" t="s">
        <v>11</v>
      </c>
      <c r="B48" s="35" t="s">
        <v>27</v>
      </c>
      <c r="C48" s="34"/>
      <c r="D48" s="33" t="s">
        <v>26</v>
      </c>
      <c r="E48" s="32">
        <v>1.0768</v>
      </c>
      <c r="F48" s="31">
        <v>2969786852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25" customFormat="1" ht="33" customHeight="1" thickBot="1" x14ac:dyDescent="0.25">
      <c r="A49" s="48" t="s">
        <v>8</v>
      </c>
      <c r="B49" s="35" t="s">
        <v>25</v>
      </c>
      <c r="C49" s="34"/>
      <c r="D49" s="33" t="s">
        <v>24</v>
      </c>
      <c r="E49" s="32">
        <v>1.0531999999999999</v>
      </c>
      <c r="F49" s="31">
        <v>13329527639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25" customFormat="1" ht="33" customHeight="1" thickBot="1" x14ac:dyDescent="0.25">
      <c r="A50" s="48" t="s">
        <v>23</v>
      </c>
      <c r="B50" s="35" t="s">
        <v>22</v>
      </c>
      <c r="C50" s="34"/>
      <c r="D50" s="33" t="s">
        <v>21</v>
      </c>
      <c r="E50" s="32">
        <v>1.026</v>
      </c>
      <c r="F50" s="31">
        <v>3834383193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25" customFormat="1" ht="33" customHeight="1" thickBot="1" x14ac:dyDescent="0.25">
      <c r="A51" s="48" t="s">
        <v>8</v>
      </c>
      <c r="B51" s="35" t="s">
        <v>20</v>
      </c>
      <c r="C51" s="34"/>
      <c r="D51" s="33" t="s">
        <v>19</v>
      </c>
      <c r="E51" s="32">
        <v>1.0468999999999999</v>
      </c>
      <c r="F51" s="31">
        <v>72509319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25" customFormat="1" ht="33" customHeight="1" x14ac:dyDescent="0.3">
      <c r="A52" s="47" t="s">
        <v>18</v>
      </c>
      <c r="B52" s="46" t="s">
        <v>17</v>
      </c>
      <c r="C52" s="45" t="s">
        <v>16</v>
      </c>
      <c r="D52" s="44" t="s">
        <v>15</v>
      </c>
      <c r="E52" s="43">
        <v>1.3804000000000001</v>
      </c>
      <c r="F52" s="42">
        <v>7508671555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25" customFormat="1" ht="33" customHeight="1" thickBot="1" x14ac:dyDescent="0.25">
      <c r="A53" s="41" t="s">
        <v>14</v>
      </c>
      <c r="B53" s="40"/>
      <c r="C53" s="40" t="s">
        <v>13</v>
      </c>
      <c r="D53" s="39" t="s">
        <v>12</v>
      </c>
      <c r="E53" s="38">
        <v>1.3734999999999999</v>
      </c>
      <c r="F53" s="37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25" customFormat="1" ht="33" customHeight="1" thickBot="1" x14ac:dyDescent="0.25">
      <c r="A54" s="36" t="s">
        <v>11</v>
      </c>
      <c r="B54" s="35" t="s">
        <v>10</v>
      </c>
      <c r="C54" s="34"/>
      <c r="D54" s="33" t="s">
        <v>9</v>
      </c>
      <c r="E54" s="32">
        <v>1.0507</v>
      </c>
      <c r="F54" s="31">
        <v>645642889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25" customFormat="1" ht="33" customHeight="1" thickBot="1" x14ac:dyDescent="0.25">
      <c r="A55" s="36" t="s">
        <v>8</v>
      </c>
      <c r="B55" s="35" t="s">
        <v>7</v>
      </c>
      <c r="C55" s="34"/>
      <c r="D55" s="33" t="s">
        <v>6</v>
      </c>
      <c r="E55" s="32">
        <v>1.0414000000000001</v>
      </c>
      <c r="F55" s="31">
        <v>1615566295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5" customFormat="1" ht="33" hidden="1" customHeight="1" x14ac:dyDescent="0.2">
      <c r="A56" s="30"/>
      <c r="B56" s="29"/>
      <c r="C56" s="29"/>
      <c r="D56" s="28"/>
      <c r="E56" s="27"/>
      <c r="F56" s="2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s="25" customFormat="1" ht="33" hidden="1" customHeight="1" x14ac:dyDescent="0.2">
      <c r="A57" s="30"/>
      <c r="B57" s="29"/>
      <c r="C57" s="29"/>
      <c r="D57" s="28"/>
      <c r="E57" s="27"/>
      <c r="F57" s="2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s="25" customFormat="1" ht="33" hidden="1" customHeight="1" x14ac:dyDescent="0.2">
      <c r="A58" s="30"/>
      <c r="B58" s="29"/>
      <c r="C58" s="29"/>
      <c r="D58" s="28"/>
      <c r="E58" s="27"/>
      <c r="F58" s="2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 ht="33" hidden="1" customHeight="1" x14ac:dyDescent="0.2">
      <c r="A59" s="30"/>
      <c r="B59" s="29"/>
      <c r="C59" s="29"/>
      <c r="D59" s="28"/>
      <c r="E59" s="27"/>
      <c r="F59" s="2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33" hidden="1" customHeight="1" x14ac:dyDescent="0.2">
      <c r="A60" s="30"/>
      <c r="B60" s="29"/>
      <c r="C60" s="29"/>
      <c r="D60" s="28"/>
      <c r="E60" s="27"/>
      <c r="F60" s="2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33" hidden="1" customHeight="1" x14ac:dyDescent="0.2">
      <c r="A61" s="30"/>
      <c r="B61" s="29"/>
      <c r="C61" s="29"/>
      <c r="D61" s="28"/>
      <c r="E61" s="27"/>
      <c r="F61" s="2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 ht="33" hidden="1" customHeight="1" x14ac:dyDescent="0.2">
      <c r="A62" s="30"/>
      <c r="B62" s="29"/>
      <c r="C62" s="29"/>
      <c r="D62" s="28"/>
      <c r="E62" s="27"/>
      <c r="F62" s="2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 ht="33" hidden="1" customHeight="1" x14ac:dyDescent="0.2">
      <c r="A63" s="30"/>
      <c r="B63" s="29"/>
      <c r="C63" s="29"/>
      <c r="D63" s="28"/>
      <c r="E63" s="27"/>
      <c r="F63" s="2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 ht="33" hidden="1" customHeight="1" x14ac:dyDescent="0.2">
      <c r="A64" s="30"/>
      <c r="B64" s="29"/>
      <c r="C64" s="29"/>
      <c r="D64" s="28"/>
      <c r="E64" s="27"/>
      <c r="F64" s="2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s="25" customFormat="1" ht="33" hidden="1" customHeight="1" x14ac:dyDescent="0.2">
      <c r="A65" s="30"/>
      <c r="B65" s="29"/>
      <c r="C65" s="29"/>
      <c r="D65" s="28"/>
      <c r="E65" s="27"/>
      <c r="F65" s="2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s="25" customFormat="1" ht="33" hidden="1" customHeight="1" x14ac:dyDescent="0.2">
      <c r="A66" s="30"/>
      <c r="B66" s="29"/>
      <c r="C66" s="29"/>
      <c r="D66" s="28"/>
      <c r="E66" s="27"/>
      <c r="F66" s="2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s="25" customFormat="1" ht="33" hidden="1" customHeight="1" x14ac:dyDescent="0.2">
      <c r="A67" s="30"/>
      <c r="B67" s="29"/>
      <c r="C67" s="29"/>
      <c r="D67" s="28"/>
      <c r="E67" s="27"/>
      <c r="F67" s="2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s="25" customFormat="1" ht="33" hidden="1" customHeight="1" x14ac:dyDescent="0.2">
      <c r="A68" s="30"/>
      <c r="B68" s="29"/>
      <c r="C68" s="29"/>
      <c r="D68" s="28"/>
      <c r="E68" s="27"/>
      <c r="F68" s="2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s="25" customFormat="1" ht="33" hidden="1" customHeight="1" x14ac:dyDescent="0.2">
      <c r="A69" s="30"/>
      <c r="B69" s="29"/>
      <c r="C69" s="29"/>
      <c r="D69" s="28"/>
      <c r="E69" s="27"/>
      <c r="F69" s="2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s="25" customFormat="1" ht="33" hidden="1" customHeight="1" x14ac:dyDescent="0.2">
      <c r="A70" s="30"/>
      <c r="B70" s="29"/>
      <c r="C70" s="29"/>
      <c r="D70" s="28"/>
      <c r="E70" s="27"/>
      <c r="F70" s="2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s="25" customFormat="1" ht="33" hidden="1" customHeight="1" x14ac:dyDescent="0.2">
      <c r="A71" s="30"/>
      <c r="B71" s="29"/>
      <c r="C71" s="29"/>
      <c r="D71" s="28"/>
      <c r="E71" s="27"/>
      <c r="F71" s="2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s="25" customFormat="1" ht="33" hidden="1" customHeight="1" x14ac:dyDescent="0.2">
      <c r="A72" s="30"/>
      <c r="B72" s="29"/>
      <c r="C72" s="29"/>
      <c r="D72" s="28"/>
      <c r="E72" s="27"/>
      <c r="F72" s="2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s="25" customFormat="1" ht="33" hidden="1" customHeight="1" x14ac:dyDescent="0.2">
      <c r="A73" s="30"/>
      <c r="B73" s="29"/>
      <c r="C73" s="29"/>
      <c r="D73" s="28"/>
      <c r="E73" s="27"/>
      <c r="F73" s="2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s="25" customFormat="1" ht="33" hidden="1" customHeight="1" x14ac:dyDescent="0.2">
      <c r="A74" s="30"/>
      <c r="B74" s="29"/>
      <c r="C74" s="29"/>
      <c r="D74" s="28"/>
      <c r="E74" s="27"/>
      <c r="F74" s="2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s="25" customFormat="1" ht="33" hidden="1" customHeight="1" x14ac:dyDescent="0.2">
      <c r="A75" s="30"/>
      <c r="B75" s="29"/>
      <c r="C75" s="29"/>
      <c r="D75" s="28"/>
      <c r="E75" s="27"/>
      <c r="F75" s="2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s="25" customFormat="1" ht="33" hidden="1" customHeight="1" x14ac:dyDescent="0.2">
      <c r="A76" s="30"/>
      <c r="B76" s="29"/>
      <c r="C76" s="29"/>
      <c r="D76" s="28"/>
      <c r="E76" s="27"/>
      <c r="F76" s="2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25" customFormat="1" ht="33" hidden="1" customHeight="1" x14ac:dyDescent="0.2">
      <c r="A77" s="30"/>
      <c r="B77" s="29"/>
      <c r="C77" s="29"/>
      <c r="D77" s="28"/>
      <c r="E77" s="27"/>
      <c r="F77" s="26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s="20" customFormat="1" ht="15" customHeight="1" x14ac:dyDescent="0.2">
      <c r="A78" s="24" t="s">
        <v>5</v>
      </c>
      <c r="B78" s="23"/>
      <c r="C78" s="23"/>
      <c r="E78" s="22"/>
      <c r="F78" s="21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s="6" customFormat="1" ht="21" customHeight="1" x14ac:dyDescent="0.2">
      <c r="A79" s="100" t="s">
        <v>4</v>
      </c>
      <c r="B79" s="19"/>
      <c r="C79" s="19"/>
      <c r="D79" s="18"/>
      <c r="E79" s="17"/>
      <c r="F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s="6" customFormat="1" ht="17.45" customHeight="1" x14ac:dyDescent="0.2">
      <c r="A80" s="100" t="s">
        <v>3</v>
      </c>
      <c r="B80" s="19"/>
      <c r="C80" s="19"/>
      <c r="D80" s="18"/>
      <c r="E80" s="17"/>
      <c r="F80" s="16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s="6" customFormat="1" ht="17.45" customHeight="1" x14ac:dyDescent="0.2">
      <c r="A81" s="100" t="s">
        <v>2</v>
      </c>
      <c r="B81" s="19"/>
      <c r="C81" s="19"/>
      <c r="D81" s="18"/>
      <c r="E81" s="17"/>
      <c r="F81" s="16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6" customFormat="1" ht="17.45" customHeight="1" x14ac:dyDescent="0.2">
      <c r="A82" s="101" t="s">
        <v>1</v>
      </c>
      <c r="B82" s="102"/>
      <c r="C82" s="102"/>
      <c r="D82" s="103"/>
      <c r="E82" s="104"/>
      <c r="F82" s="105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s="6" customFormat="1" ht="65.25" customHeight="1" x14ac:dyDescent="0.25">
      <c r="A83" s="117" t="s">
        <v>238</v>
      </c>
      <c r="B83" s="118"/>
      <c r="C83" s="118"/>
      <c r="D83" s="118"/>
      <c r="E83" s="11"/>
      <c r="F83" s="10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33" customHeight="1" x14ac:dyDescent="0.2">
      <c r="A84" s="106"/>
      <c r="B84" s="13"/>
      <c r="C84" s="13"/>
      <c r="D84" s="12"/>
      <c r="G84" s="6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ht="46.5" x14ac:dyDescent="0.2">
      <c r="A85" s="9" t="s">
        <v>0</v>
      </c>
      <c r="B85" s="8"/>
      <c r="C85" s="8"/>
      <c r="D85" s="9"/>
      <c r="E85" s="8"/>
      <c r="F85" s="7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"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3"/>
      <c r="E87" s="3"/>
      <c r="F87" s="3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x14ac:dyDescent="0.2">
      <c r="A88" s="5"/>
      <c r="E88" s="4"/>
      <c r="F88" s="3"/>
    </row>
    <row r="89" spans="1:22" x14ac:dyDescent="0.2">
      <c r="A89" s="3"/>
      <c r="E89" s="3"/>
      <c r="F89" s="3"/>
    </row>
    <row r="90" spans="1:22" x14ac:dyDescent="0.2">
      <c r="E90" s="3"/>
      <c r="F90" s="3"/>
    </row>
  </sheetData>
  <mergeCells count="3">
    <mergeCell ref="B22:B24"/>
    <mergeCell ref="F22:F24"/>
    <mergeCell ref="A83:D83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1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5546875" defaultRowHeight="12.75" x14ac:dyDescent="0.2"/>
  <cols>
    <col min="1" max="1" width="24.5703125" style="2" customWidth="1"/>
    <col min="2" max="2" width="68.7109375" style="2" customWidth="1"/>
    <col min="3" max="3" width="43.7109375" style="2" customWidth="1"/>
    <col min="4" max="4" width="20.42578125" style="1" customWidth="1"/>
    <col min="5" max="5" width="23.7109375" style="2" customWidth="1"/>
    <col min="6" max="6" width="31.5703125" style="2" customWidth="1"/>
    <col min="7" max="16384" width="8.85546875" style="1"/>
  </cols>
  <sheetData>
    <row r="1" spans="1:6" s="6" customFormat="1" ht="63.6" customHeight="1" x14ac:dyDescent="0.2">
      <c r="A1" s="97"/>
      <c r="B1" s="96"/>
      <c r="C1" s="96"/>
      <c r="E1" s="95"/>
      <c r="F1" s="94" t="s">
        <v>121</v>
      </c>
    </row>
    <row r="2" spans="1:6" s="6" customFormat="1" ht="31.15" customHeight="1" x14ac:dyDescent="0.2">
      <c r="A2" s="93"/>
      <c r="B2" s="93"/>
      <c r="C2" s="91"/>
      <c r="D2" s="92"/>
      <c r="E2" s="91"/>
      <c r="F2" s="91"/>
    </row>
    <row r="3" spans="1:6" s="89" customFormat="1" ht="34.700000000000003" customHeight="1" x14ac:dyDescent="0.3">
      <c r="A3" s="87" t="s">
        <v>120</v>
      </c>
      <c r="B3" s="90"/>
      <c r="C3" s="90"/>
      <c r="D3" s="87"/>
      <c r="E3" s="90"/>
      <c r="F3" s="90"/>
    </row>
    <row r="4" spans="1:6" s="6" customFormat="1" ht="28.15" customHeight="1" x14ac:dyDescent="0.3">
      <c r="A4" s="87" t="s">
        <v>119</v>
      </c>
      <c r="B4" s="88"/>
      <c r="C4" s="88"/>
      <c r="D4" s="87"/>
      <c r="E4" s="86"/>
      <c r="F4" s="86"/>
    </row>
    <row r="5" spans="1:6" s="6" customFormat="1" ht="13.9" customHeight="1" x14ac:dyDescent="0.2">
      <c r="A5" s="85"/>
      <c r="B5" s="85"/>
      <c r="C5" s="85"/>
      <c r="E5" s="85"/>
      <c r="F5" s="85"/>
    </row>
    <row r="6" spans="1:6" s="6" customFormat="1" ht="13.15" customHeight="1" thickBot="1" x14ac:dyDescent="0.25">
      <c r="A6" s="85"/>
      <c r="B6" s="84"/>
      <c r="C6" s="84"/>
      <c r="E6" s="83"/>
      <c r="F6" s="83"/>
    </row>
    <row r="7" spans="1:6" ht="20.25" customHeight="1" x14ac:dyDescent="0.25">
      <c r="A7" s="82" t="s">
        <v>118</v>
      </c>
      <c r="B7" s="81"/>
      <c r="C7" s="80"/>
      <c r="D7" s="79"/>
      <c r="E7" s="78" t="s">
        <v>117</v>
      </c>
      <c r="F7" s="78" t="s">
        <v>116</v>
      </c>
    </row>
    <row r="8" spans="1:6" ht="20.25" customHeight="1" x14ac:dyDescent="0.3">
      <c r="A8" s="77" t="s">
        <v>115</v>
      </c>
      <c r="B8" s="76" t="s">
        <v>114</v>
      </c>
      <c r="C8" s="75" t="s">
        <v>113</v>
      </c>
      <c r="D8" s="74" t="s">
        <v>112</v>
      </c>
      <c r="E8" s="73" t="s">
        <v>111</v>
      </c>
      <c r="F8" s="72" t="s">
        <v>110</v>
      </c>
    </row>
    <row r="9" spans="1:6" ht="25.9" customHeight="1" thickBot="1" x14ac:dyDescent="0.25">
      <c r="A9" s="71" t="s">
        <v>109</v>
      </c>
      <c r="B9" s="70"/>
      <c r="C9" s="69"/>
      <c r="D9" s="68"/>
      <c r="E9" s="67" t="s">
        <v>243</v>
      </c>
      <c r="F9" s="67" t="str">
        <f>E9</f>
        <v>ze dne 22. 6. 2020, Kč</v>
      </c>
    </row>
    <row r="10" spans="1:6" ht="33" customHeight="1" thickTop="1" x14ac:dyDescent="0.3">
      <c r="A10" s="55" t="s">
        <v>18</v>
      </c>
      <c r="B10" s="66" t="s">
        <v>108</v>
      </c>
      <c r="C10" s="59" t="s">
        <v>16</v>
      </c>
      <c r="D10" s="65" t="s">
        <v>107</v>
      </c>
      <c r="E10" s="64">
        <v>1.8831</v>
      </c>
      <c r="F10" s="49">
        <v>10422962144</v>
      </c>
    </row>
    <row r="11" spans="1:6" ht="33" customHeight="1" thickBot="1" x14ac:dyDescent="0.25">
      <c r="A11" s="51" t="s">
        <v>106</v>
      </c>
      <c r="B11" s="63"/>
      <c r="C11" s="40" t="s">
        <v>13</v>
      </c>
      <c r="D11" s="62" t="s">
        <v>105</v>
      </c>
      <c r="E11" s="61">
        <v>1.0195000000000001</v>
      </c>
      <c r="F11" s="60"/>
    </row>
    <row r="12" spans="1:6" ht="33" customHeight="1" x14ac:dyDescent="0.3">
      <c r="A12" s="47" t="s">
        <v>18</v>
      </c>
      <c r="B12" s="46" t="s">
        <v>104</v>
      </c>
      <c r="C12" s="59" t="s">
        <v>16</v>
      </c>
      <c r="D12" s="44" t="s">
        <v>103</v>
      </c>
      <c r="E12" s="43">
        <v>2.3677000000000001</v>
      </c>
      <c r="F12" s="58">
        <v>16603201493</v>
      </c>
    </row>
    <row r="13" spans="1:6" ht="33" customHeight="1" thickBot="1" x14ac:dyDescent="0.25">
      <c r="A13" s="41" t="s">
        <v>80</v>
      </c>
      <c r="B13" s="40"/>
      <c r="C13" s="40" t="s">
        <v>13</v>
      </c>
      <c r="D13" s="39" t="s">
        <v>102</v>
      </c>
      <c r="E13" s="38">
        <v>1.0648</v>
      </c>
      <c r="F13" s="37"/>
    </row>
    <row r="14" spans="1:6" ht="33" customHeight="1" x14ac:dyDescent="0.3">
      <c r="A14" s="47" t="s">
        <v>18</v>
      </c>
      <c r="B14" s="46" t="s">
        <v>101</v>
      </c>
      <c r="C14" s="59" t="s">
        <v>16</v>
      </c>
      <c r="D14" s="44" t="s">
        <v>100</v>
      </c>
      <c r="E14" s="43">
        <v>1.3029999999999999</v>
      </c>
      <c r="F14" s="49">
        <v>412442993</v>
      </c>
    </row>
    <row r="15" spans="1:6" ht="33" customHeight="1" thickBot="1" x14ac:dyDescent="0.25">
      <c r="A15" s="41" t="s">
        <v>80</v>
      </c>
      <c r="B15" s="40"/>
      <c r="C15" s="40" t="s">
        <v>13</v>
      </c>
      <c r="D15" s="39" t="s">
        <v>99</v>
      </c>
      <c r="E15" s="38">
        <v>1.0505</v>
      </c>
      <c r="F15" s="37"/>
    </row>
    <row r="16" spans="1:6" ht="33" customHeight="1" x14ac:dyDescent="0.3">
      <c r="A16" s="47" t="s">
        <v>18</v>
      </c>
      <c r="B16" s="46" t="s">
        <v>98</v>
      </c>
      <c r="C16" s="59" t="s">
        <v>16</v>
      </c>
      <c r="D16" s="44" t="s">
        <v>97</v>
      </c>
      <c r="E16" s="43">
        <v>1.4814000000000001</v>
      </c>
      <c r="F16" s="49">
        <v>7218304670</v>
      </c>
    </row>
    <row r="17" spans="1:6" ht="33" customHeight="1" thickBot="1" x14ac:dyDescent="0.25">
      <c r="A17" s="41" t="s">
        <v>80</v>
      </c>
      <c r="B17" s="40"/>
      <c r="C17" s="40" t="s">
        <v>13</v>
      </c>
      <c r="D17" s="39" t="s">
        <v>96</v>
      </c>
      <c r="E17" s="38">
        <v>1.0586</v>
      </c>
      <c r="F17" s="37"/>
    </row>
    <row r="18" spans="1:6" ht="33" customHeight="1" thickBot="1" x14ac:dyDescent="0.25">
      <c r="A18" s="48" t="s">
        <v>63</v>
      </c>
      <c r="B18" s="35" t="s">
        <v>95</v>
      </c>
      <c r="C18" s="34"/>
      <c r="D18" s="33" t="s">
        <v>94</v>
      </c>
      <c r="E18" s="32">
        <v>1.3493999999999999</v>
      </c>
      <c r="F18" s="31">
        <v>284246380</v>
      </c>
    </row>
    <row r="19" spans="1:6" ht="33" customHeight="1" thickBot="1" x14ac:dyDescent="0.25">
      <c r="A19" s="48" t="s">
        <v>71</v>
      </c>
      <c r="B19" s="35" t="s">
        <v>93</v>
      </c>
      <c r="C19" s="34"/>
      <c r="D19" s="33" t="s">
        <v>92</v>
      </c>
      <c r="E19" s="32">
        <v>1.8380000000000001</v>
      </c>
      <c r="F19" s="31">
        <v>700775564</v>
      </c>
    </row>
    <row r="20" spans="1:6" ht="33" customHeight="1" x14ac:dyDescent="0.3">
      <c r="A20" s="47" t="s">
        <v>18</v>
      </c>
      <c r="B20" s="46" t="s">
        <v>91</v>
      </c>
      <c r="C20" s="45" t="s">
        <v>16</v>
      </c>
      <c r="D20" s="44" t="s">
        <v>90</v>
      </c>
      <c r="E20" s="43">
        <v>1.054</v>
      </c>
      <c r="F20" s="58">
        <v>1311943945</v>
      </c>
    </row>
    <row r="21" spans="1:6" ht="33" customHeight="1" thickBot="1" x14ac:dyDescent="0.35">
      <c r="A21" s="41" t="s">
        <v>14</v>
      </c>
      <c r="B21" s="40"/>
      <c r="C21" s="40" t="s">
        <v>13</v>
      </c>
      <c r="D21" s="39" t="s">
        <v>89</v>
      </c>
      <c r="E21" s="38">
        <v>0.87190000000000001</v>
      </c>
      <c r="F21" s="57"/>
    </row>
    <row r="22" spans="1:6" ht="33" customHeight="1" x14ac:dyDescent="0.2">
      <c r="A22" s="56"/>
      <c r="B22" s="111" t="s">
        <v>88</v>
      </c>
      <c r="C22" s="45" t="s">
        <v>16</v>
      </c>
      <c r="D22" s="44" t="s">
        <v>87</v>
      </c>
      <c r="E22" s="43">
        <v>2.3553000000000002</v>
      </c>
      <c r="F22" s="114">
        <v>14506689068</v>
      </c>
    </row>
    <row r="23" spans="1:6" ht="33" customHeight="1" x14ac:dyDescent="0.2">
      <c r="A23" s="55" t="s">
        <v>86</v>
      </c>
      <c r="B23" s="112"/>
      <c r="C23" s="54" t="s">
        <v>85</v>
      </c>
      <c r="D23" s="53" t="s">
        <v>84</v>
      </c>
      <c r="E23" s="52">
        <v>0.67169999999999996</v>
      </c>
      <c r="F23" s="115"/>
    </row>
    <row r="24" spans="1:6" ht="33" customHeight="1" thickBot="1" x14ac:dyDescent="0.25">
      <c r="A24" s="51"/>
      <c r="B24" s="113"/>
      <c r="C24" s="50" t="s">
        <v>13</v>
      </c>
      <c r="D24" s="39" t="s">
        <v>83</v>
      </c>
      <c r="E24" s="38">
        <v>0.96950000000000003</v>
      </c>
      <c r="F24" s="116"/>
    </row>
    <row r="25" spans="1:6" ht="33" customHeight="1" x14ac:dyDescent="0.3">
      <c r="A25" s="47" t="s">
        <v>18</v>
      </c>
      <c r="B25" s="46" t="s">
        <v>82</v>
      </c>
      <c r="C25" s="45" t="s">
        <v>16</v>
      </c>
      <c r="D25" s="44" t="s">
        <v>81</v>
      </c>
      <c r="E25" s="43">
        <v>1.4066000000000001</v>
      </c>
      <c r="F25" s="49">
        <v>4092059899</v>
      </c>
    </row>
    <row r="26" spans="1:6" ht="33" customHeight="1" thickBot="1" x14ac:dyDescent="0.25">
      <c r="A26" s="41" t="s">
        <v>80</v>
      </c>
      <c r="B26" s="40"/>
      <c r="C26" s="40" t="s">
        <v>13</v>
      </c>
      <c r="D26" s="39" t="s">
        <v>79</v>
      </c>
      <c r="E26" s="38">
        <v>1.0236000000000001</v>
      </c>
      <c r="F26" s="37"/>
    </row>
    <row r="27" spans="1:6" ht="33" customHeight="1" thickBot="1" x14ac:dyDescent="0.25">
      <c r="A27" s="48" t="s">
        <v>78</v>
      </c>
      <c r="B27" s="35" t="s">
        <v>77</v>
      </c>
      <c r="C27" s="34"/>
      <c r="D27" s="33" t="s">
        <v>76</v>
      </c>
      <c r="E27" s="32">
        <v>0.8226</v>
      </c>
      <c r="F27" s="31">
        <v>885958912</v>
      </c>
    </row>
    <row r="28" spans="1:6" ht="33" customHeight="1" thickBot="1" x14ac:dyDescent="0.25">
      <c r="A28" s="48" t="s">
        <v>71</v>
      </c>
      <c r="B28" s="35" t="s">
        <v>75</v>
      </c>
      <c r="C28" s="34"/>
      <c r="D28" s="33" t="s">
        <v>74</v>
      </c>
      <c r="E28" s="32">
        <v>1.1839</v>
      </c>
      <c r="F28" s="31">
        <v>15420528753</v>
      </c>
    </row>
    <row r="29" spans="1:6" ht="33" customHeight="1" thickBot="1" x14ac:dyDescent="0.25">
      <c r="A29" s="48" t="s">
        <v>71</v>
      </c>
      <c r="B29" s="35" t="s">
        <v>73</v>
      </c>
      <c r="C29" s="34"/>
      <c r="D29" s="33" t="s">
        <v>72</v>
      </c>
      <c r="E29" s="32">
        <v>1.5498000000000001</v>
      </c>
      <c r="F29" s="31">
        <v>3151854890</v>
      </c>
    </row>
    <row r="30" spans="1:6" ht="33" customHeight="1" thickBot="1" x14ac:dyDescent="0.25">
      <c r="A30" s="48" t="s">
        <v>71</v>
      </c>
      <c r="B30" s="35" t="s">
        <v>70</v>
      </c>
      <c r="C30" s="34"/>
      <c r="D30" s="33" t="s">
        <v>69</v>
      </c>
      <c r="E30" s="32">
        <v>1.456</v>
      </c>
      <c r="F30" s="31">
        <v>683189051</v>
      </c>
    </row>
    <row r="31" spans="1:6" ht="33" customHeight="1" thickBot="1" x14ac:dyDescent="0.25">
      <c r="A31" s="48" t="s">
        <v>66</v>
      </c>
      <c r="B31" s="35" t="s">
        <v>236</v>
      </c>
      <c r="C31" s="34"/>
      <c r="D31" s="33" t="s">
        <v>67</v>
      </c>
      <c r="E31" s="98" t="s">
        <v>237</v>
      </c>
      <c r="F31" s="99" t="s">
        <v>237</v>
      </c>
    </row>
    <row r="32" spans="1:6" ht="33" customHeight="1" thickBot="1" x14ac:dyDescent="0.25">
      <c r="A32" s="48" t="s">
        <v>66</v>
      </c>
      <c r="B32" s="35" t="s">
        <v>65</v>
      </c>
      <c r="C32" s="34"/>
      <c r="D32" s="33" t="s">
        <v>64</v>
      </c>
      <c r="E32" s="32">
        <v>0.98319999999999996</v>
      </c>
      <c r="F32" s="31">
        <v>199300601</v>
      </c>
    </row>
    <row r="33" spans="1:22" s="2" customFormat="1" ht="33" customHeight="1" thickBot="1" x14ac:dyDescent="0.25">
      <c r="A33" s="48" t="s">
        <v>63</v>
      </c>
      <c r="B33" s="35" t="s">
        <v>62</v>
      </c>
      <c r="C33" s="34"/>
      <c r="D33" s="33" t="s">
        <v>61</v>
      </c>
      <c r="E33" s="32">
        <v>789.54430000000002</v>
      </c>
      <c r="F33" s="31">
        <v>3638997259</v>
      </c>
    </row>
    <row r="34" spans="1:22" ht="33" customHeight="1" thickBot="1" x14ac:dyDescent="0.25">
      <c r="A34" s="48" t="s">
        <v>8</v>
      </c>
      <c r="B34" s="35" t="s">
        <v>60</v>
      </c>
      <c r="C34" s="34"/>
      <c r="D34" s="33" t="s">
        <v>59</v>
      </c>
      <c r="E34" s="32">
        <v>1.0165</v>
      </c>
      <c r="F34" s="31">
        <v>458852148</v>
      </c>
    </row>
    <row r="35" spans="1:22" ht="33" customHeight="1" thickBot="1" x14ac:dyDescent="0.25">
      <c r="A35" s="48" t="s">
        <v>8</v>
      </c>
      <c r="B35" s="35" t="s">
        <v>58</v>
      </c>
      <c r="C35" s="34"/>
      <c r="D35" s="33" t="s">
        <v>57</v>
      </c>
      <c r="E35" s="32">
        <v>1.3645</v>
      </c>
      <c r="F35" s="31">
        <v>490467061</v>
      </c>
    </row>
    <row r="36" spans="1:22" ht="33" customHeight="1" thickBot="1" x14ac:dyDescent="0.25">
      <c r="A36" s="48" t="s">
        <v>8</v>
      </c>
      <c r="B36" s="35" t="s">
        <v>56</v>
      </c>
      <c r="C36" s="34"/>
      <c r="D36" s="33" t="s">
        <v>55</v>
      </c>
      <c r="E36" s="32">
        <v>1.375</v>
      </c>
      <c r="F36" s="31">
        <v>755527709</v>
      </c>
    </row>
    <row r="37" spans="1:22" ht="39.950000000000003" customHeight="1" thickBot="1" x14ac:dyDescent="0.25">
      <c r="A37" s="48" t="s">
        <v>54</v>
      </c>
      <c r="B37" s="35" t="s">
        <v>53</v>
      </c>
      <c r="C37" s="34"/>
      <c r="D37" s="33" t="s">
        <v>52</v>
      </c>
      <c r="E37" s="32">
        <v>1.0306</v>
      </c>
      <c r="F37" s="31">
        <v>1773093070</v>
      </c>
    </row>
    <row r="38" spans="1:22" s="2" customFormat="1" ht="33" customHeight="1" thickBot="1" x14ac:dyDescent="0.25">
      <c r="A38" s="48" t="s">
        <v>23</v>
      </c>
      <c r="B38" s="35" t="s">
        <v>51</v>
      </c>
      <c r="C38" s="34"/>
      <c r="D38" s="33" t="s">
        <v>50</v>
      </c>
      <c r="E38" s="32">
        <v>1.0622</v>
      </c>
      <c r="F38" s="31">
        <v>1406383727</v>
      </c>
    </row>
    <row r="39" spans="1:22" s="2" customFormat="1" ht="33" customHeight="1" thickBot="1" x14ac:dyDescent="0.25">
      <c r="A39" s="48" t="s">
        <v>45</v>
      </c>
      <c r="B39" s="35" t="s">
        <v>49</v>
      </c>
      <c r="C39" s="34"/>
      <c r="D39" s="33" t="s">
        <v>48</v>
      </c>
      <c r="E39" s="32">
        <v>1.0399</v>
      </c>
      <c r="F39" s="31">
        <v>207422822</v>
      </c>
    </row>
    <row r="40" spans="1:22" s="2" customFormat="1" ht="33" customHeight="1" thickBot="1" x14ac:dyDescent="0.25">
      <c r="A40" s="48" t="s">
        <v>45</v>
      </c>
      <c r="B40" s="35" t="s">
        <v>47</v>
      </c>
      <c r="C40" s="34"/>
      <c r="D40" s="33" t="s">
        <v>46</v>
      </c>
      <c r="E40" s="32">
        <v>1.0653999999999999</v>
      </c>
      <c r="F40" s="31">
        <v>1221204790</v>
      </c>
    </row>
    <row r="41" spans="1:22" s="2" customFormat="1" ht="33" customHeight="1" thickBot="1" x14ac:dyDescent="0.25">
      <c r="A41" s="48" t="s">
        <v>45</v>
      </c>
      <c r="B41" s="35" t="s">
        <v>44</v>
      </c>
      <c r="C41" s="34"/>
      <c r="D41" s="33" t="s">
        <v>43</v>
      </c>
      <c r="E41" s="32">
        <v>1.0543</v>
      </c>
      <c r="F41" s="31">
        <v>157847842</v>
      </c>
    </row>
    <row r="42" spans="1:22" s="2" customFormat="1" ht="33" customHeight="1" thickBot="1" x14ac:dyDescent="0.25">
      <c r="A42" s="48" t="s">
        <v>42</v>
      </c>
      <c r="B42" s="35" t="s">
        <v>41</v>
      </c>
      <c r="C42" s="34"/>
      <c r="D42" s="33" t="s">
        <v>40</v>
      </c>
      <c r="E42" s="32">
        <v>1.1328</v>
      </c>
      <c r="F42" s="31">
        <v>99206496</v>
      </c>
    </row>
    <row r="43" spans="1:22" ht="33" customHeight="1" thickBot="1" x14ac:dyDescent="0.25">
      <c r="A43" s="48" t="s">
        <v>37</v>
      </c>
      <c r="B43" s="35" t="s">
        <v>39</v>
      </c>
      <c r="C43" s="34"/>
      <c r="D43" s="33" t="s">
        <v>38</v>
      </c>
      <c r="E43" s="32">
        <v>1.0488999999999999</v>
      </c>
      <c r="F43" s="31">
        <v>919247546</v>
      </c>
    </row>
    <row r="44" spans="1:22" s="2" customFormat="1" ht="33" customHeight="1" thickBot="1" x14ac:dyDescent="0.25">
      <c r="A44" s="48" t="s">
        <v>37</v>
      </c>
      <c r="B44" s="35" t="s">
        <v>36</v>
      </c>
      <c r="C44" s="34"/>
      <c r="D44" s="33" t="s">
        <v>35</v>
      </c>
      <c r="E44" s="32">
        <v>1.0899000000000001</v>
      </c>
      <c r="F44" s="31">
        <v>2589382830</v>
      </c>
    </row>
    <row r="45" spans="1:22" s="2" customFormat="1" ht="33" customHeight="1" thickBot="1" x14ac:dyDescent="0.25">
      <c r="A45" s="48" t="s">
        <v>11</v>
      </c>
      <c r="B45" s="35" t="s">
        <v>34</v>
      </c>
      <c r="C45" s="34"/>
      <c r="D45" s="33" t="s">
        <v>33</v>
      </c>
      <c r="E45" s="32">
        <v>1.0733999999999999</v>
      </c>
      <c r="F45" s="31">
        <v>3201301027</v>
      </c>
    </row>
    <row r="46" spans="1:22" s="2" customFormat="1" ht="33" customHeight="1" thickBot="1" x14ac:dyDescent="0.25">
      <c r="A46" s="48" t="s">
        <v>30</v>
      </c>
      <c r="B46" s="35" t="s">
        <v>32</v>
      </c>
      <c r="C46" s="34"/>
      <c r="D46" s="33" t="s">
        <v>31</v>
      </c>
      <c r="E46" s="32">
        <v>1.0358000000000001</v>
      </c>
      <c r="F46" s="31">
        <v>980011137</v>
      </c>
    </row>
    <row r="47" spans="1:22" s="2" customFormat="1" ht="33" customHeight="1" thickBot="1" x14ac:dyDescent="0.25">
      <c r="A47" s="48" t="s">
        <v>30</v>
      </c>
      <c r="B47" s="35" t="s">
        <v>29</v>
      </c>
      <c r="C47" s="34"/>
      <c r="D47" s="33" t="s">
        <v>28</v>
      </c>
      <c r="E47" s="32">
        <v>1.0310999999999999</v>
      </c>
      <c r="F47" s="31">
        <v>235859423</v>
      </c>
    </row>
    <row r="48" spans="1:22" s="25" customFormat="1" ht="33" customHeight="1" thickBot="1" x14ac:dyDescent="0.25">
      <c r="A48" s="48" t="s">
        <v>11</v>
      </c>
      <c r="B48" s="35" t="s">
        <v>27</v>
      </c>
      <c r="C48" s="34"/>
      <c r="D48" s="33" t="s">
        <v>26</v>
      </c>
      <c r="E48" s="32">
        <v>1.0740000000000001</v>
      </c>
      <c r="F48" s="31">
        <v>2961911581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25" customFormat="1" ht="33" customHeight="1" thickBot="1" x14ac:dyDescent="0.25">
      <c r="A49" s="48" t="s">
        <v>8</v>
      </c>
      <c r="B49" s="35" t="s">
        <v>25</v>
      </c>
      <c r="C49" s="34"/>
      <c r="D49" s="33" t="s">
        <v>24</v>
      </c>
      <c r="E49" s="32">
        <v>1.0522</v>
      </c>
      <c r="F49" s="31">
        <v>13300313395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25" customFormat="1" ht="33" customHeight="1" thickBot="1" x14ac:dyDescent="0.25">
      <c r="A50" s="48" t="s">
        <v>23</v>
      </c>
      <c r="B50" s="35" t="s">
        <v>22</v>
      </c>
      <c r="C50" s="34"/>
      <c r="D50" s="33" t="s">
        <v>21</v>
      </c>
      <c r="E50" s="32">
        <v>1.0265</v>
      </c>
      <c r="F50" s="31">
        <v>3836116964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25" customFormat="1" ht="33" customHeight="1" thickBot="1" x14ac:dyDescent="0.25">
      <c r="A51" s="48" t="s">
        <v>8</v>
      </c>
      <c r="B51" s="35" t="s">
        <v>20</v>
      </c>
      <c r="C51" s="34"/>
      <c r="D51" s="33" t="s">
        <v>19</v>
      </c>
      <c r="E51" s="32">
        <v>1.0439000000000001</v>
      </c>
      <c r="F51" s="31">
        <v>72301805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25" customFormat="1" ht="33" customHeight="1" x14ac:dyDescent="0.3">
      <c r="A52" s="47" t="s">
        <v>18</v>
      </c>
      <c r="B52" s="46" t="s">
        <v>17</v>
      </c>
      <c r="C52" s="45" t="s">
        <v>16</v>
      </c>
      <c r="D52" s="44" t="s">
        <v>15</v>
      </c>
      <c r="E52" s="43">
        <v>1.3725000000000001</v>
      </c>
      <c r="F52" s="42">
        <v>7451455842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25" customFormat="1" ht="33" customHeight="1" thickBot="1" x14ac:dyDescent="0.25">
      <c r="A53" s="41" t="s">
        <v>14</v>
      </c>
      <c r="B53" s="40"/>
      <c r="C53" s="40" t="s">
        <v>13</v>
      </c>
      <c r="D53" s="39" t="s">
        <v>12</v>
      </c>
      <c r="E53" s="38">
        <v>1.3661000000000001</v>
      </c>
      <c r="F53" s="37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25" customFormat="1" ht="33" customHeight="1" thickBot="1" x14ac:dyDescent="0.25">
      <c r="A54" s="36" t="s">
        <v>11</v>
      </c>
      <c r="B54" s="35" t="s">
        <v>10</v>
      </c>
      <c r="C54" s="34"/>
      <c r="D54" s="33" t="s">
        <v>9</v>
      </c>
      <c r="E54" s="32">
        <v>1.0486</v>
      </c>
      <c r="F54" s="31">
        <v>644560073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25" customFormat="1" ht="33" customHeight="1" thickBot="1" x14ac:dyDescent="0.25">
      <c r="A55" s="36" t="s">
        <v>8</v>
      </c>
      <c r="B55" s="35" t="s">
        <v>7</v>
      </c>
      <c r="C55" s="34"/>
      <c r="D55" s="33" t="s">
        <v>6</v>
      </c>
      <c r="E55" s="32">
        <v>1.0402</v>
      </c>
      <c r="F55" s="31">
        <v>1606525021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5" customFormat="1" ht="33" hidden="1" customHeight="1" x14ac:dyDescent="0.2">
      <c r="A56" s="30"/>
      <c r="B56" s="29"/>
      <c r="C56" s="29"/>
      <c r="D56" s="28"/>
      <c r="E56" s="27"/>
      <c r="F56" s="2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s="25" customFormat="1" ht="33" hidden="1" customHeight="1" x14ac:dyDescent="0.2">
      <c r="A57" s="30"/>
      <c r="B57" s="29"/>
      <c r="C57" s="29"/>
      <c r="D57" s="28"/>
      <c r="E57" s="27"/>
      <c r="F57" s="2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s="25" customFormat="1" ht="33" hidden="1" customHeight="1" x14ac:dyDescent="0.2">
      <c r="A58" s="30"/>
      <c r="B58" s="29"/>
      <c r="C58" s="29"/>
      <c r="D58" s="28"/>
      <c r="E58" s="27"/>
      <c r="F58" s="2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 ht="33" hidden="1" customHeight="1" x14ac:dyDescent="0.2">
      <c r="A59" s="30"/>
      <c r="B59" s="29"/>
      <c r="C59" s="29"/>
      <c r="D59" s="28"/>
      <c r="E59" s="27"/>
      <c r="F59" s="2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33" hidden="1" customHeight="1" x14ac:dyDescent="0.2">
      <c r="A60" s="30"/>
      <c r="B60" s="29"/>
      <c r="C60" s="29"/>
      <c r="D60" s="28"/>
      <c r="E60" s="27"/>
      <c r="F60" s="2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33" hidden="1" customHeight="1" x14ac:dyDescent="0.2">
      <c r="A61" s="30"/>
      <c r="B61" s="29"/>
      <c r="C61" s="29"/>
      <c r="D61" s="28"/>
      <c r="E61" s="27"/>
      <c r="F61" s="2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 ht="33" hidden="1" customHeight="1" x14ac:dyDescent="0.2">
      <c r="A62" s="30"/>
      <c r="B62" s="29"/>
      <c r="C62" s="29"/>
      <c r="D62" s="28"/>
      <c r="E62" s="27"/>
      <c r="F62" s="2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 ht="33" hidden="1" customHeight="1" x14ac:dyDescent="0.2">
      <c r="A63" s="30"/>
      <c r="B63" s="29"/>
      <c r="C63" s="29"/>
      <c r="D63" s="28"/>
      <c r="E63" s="27"/>
      <c r="F63" s="2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 ht="33" hidden="1" customHeight="1" x14ac:dyDescent="0.2">
      <c r="A64" s="30"/>
      <c r="B64" s="29"/>
      <c r="C64" s="29"/>
      <c r="D64" s="28"/>
      <c r="E64" s="27"/>
      <c r="F64" s="2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s="25" customFormat="1" ht="33" hidden="1" customHeight="1" x14ac:dyDescent="0.2">
      <c r="A65" s="30"/>
      <c r="B65" s="29"/>
      <c r="C65" s="29"/>
      <c r="D65" s="28"/>
      <c r="E65" s="27"/>
      <c r="F65" s="2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s="25" customFormat="1" ht="33" hidden="1" customHeight="1" x14ac:dyDescent="0.2">
      <c r="A66" s="30"/>
      <c r="B66" s="29"/>
      <c r="C66" s="29"/>
      <c r="D66" s="28"/>
      <c r="E66" s="27"/>
      <c r="F66" s="2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s="25" customFormat="1" ht="33" hidden="1" customHeight="1" x14ac:dyDescent="0.2">
      <c r="A67" s="30"/>
      <c r="B67" s="29"/>
      <c r="C67" s="29"/>
      <c r="D67" s="28"/>
      <c r="E67" s="27"/>
      <c r="F67" s="2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s="25" customFormat="1" ht="33" hidden="1" customHeight="1" x14ac:dyDescent="0.2">
      <c r="A68" s="30"/>
      <c r="B68" s="29"/>
      <c r="C68" s="29"/>
      <c r="D68" s="28"/>
      <c r="E68" s="27"/>
      <c r="F68" s="2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s="25" customFormat="1" ht="33" hidden="1" customHeight="1" x14ac:dyDescent="0.2">
      <c r="A69" s="30"/>
      <c r="B69" s="29"/>
      <c r="C69" s="29"/>
      <c r="D69" s="28"/>
      <c r="E69" s="27"/>
      <c r="F69" s="2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s="25" customFormat="1" ht="33" hidden="1" customHeight="1" x14ac:dyDescent="0.2">
      <c r="A70" s="30"/>
      <c r="B70" s="29"/>
      <c r="C70" s="29"/>
      <c r="D70" s="28"/>
      <c r="E70" s="27"/>
      <c r="F70" s="2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s="25" customFormat="1" ht="33" hidden="1" customHeight="1" x14ac:dyDescent="0.2">
      <c r="A71" s="30"/>
      <c r="B71" s="29"/>
      <c r="C71" s="29"/>
      <c r="D71" s="28"/>
      <c r="E71" s="27"/>
      <c r="F71" s="2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s="25" customFormat="1" ht="33" hidden="1" customHeight="1" x14ac:dyDescent="0.2">
      <c r="A72" s="30"/>
      <c r="B72" s="29"/>
      <c r="C72" s="29"/>
      <c r="D72" s="28"/>
      <c r="E72" s="27"/>
      <c r="F72" s="2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s="25" customFormat="1" ht="33" hidden="1" customHeight="1" x14ac:dyDescent="0.2">
      <c r="A73" s="30"/>
      <c r="B73" s="29"/>
      <c r="C73" s="29"/>
      <c r="D73" s="28"/>
      <c r="E73" s="27"/>
      <c r="F73" s="2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s="25" customFormat="1" ht="33" hidden="1" customHeight="1" x14ac:dyDescent="0.2">
      <c r="A74" s="30"/>
      <c r="B74" s="29"/>
      <c r="C74" s="29"/>
      <c r="D74" s="28"/>
      <c r="E74" s="27"/>
      <c r="F74" s="2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s="25" customFormat="1" ht="33" hidden="1" customHeight="1" x14ac:dyDescent="0.2">
      <c r="A75" s="30"/>
      <c r="B75" s="29"/>
      <c r="C75" s="29"/>
      <c r="D75" s="28"/>
      <c r="E75" s="27"/>
      <c r="F75" s="2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s="25" customFormat="1" ht="33" hidden="1" customHeight="1" x14ac:dyDescent="0.2">
      <c r="A76" s="30"/>
      <c r="B76" s="29"/>
      <c r="C76" s="29"/>
      <c r="D76" s="28"/>
      <c r="E76" s="27"/>
      <c r="F76" s="2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25" customFormat="1" ht="33" hidden="1" customHeight="1" x14ac:dyDescent="0.2">
      <c r="A77" s="30"/>
      <c r="B77" s="29"/>
      <c r="C77" s="29"/>
      <c r="D77" s="28"/>
      <c r="E77" s="27"/>
      <c r="F77" s="26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s="20" customFormat="1" ht="15" customHeight="1" x14ac:dyDescent="0.2">
      <c r="A78" s="24" t="s">
        <v>5</v>
      </c>
      <c r="B78" s="23"/>
      <c r="C78" s="23"/>
      <c r="E78" s="22"/>
      <c r="F78" s="21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s="6" customFormat="1" ht="21" customHeight="1" x14ac:dyDescent="0.2">
      <c r="A79" s="100" t="s">
        <v>4</v>
      </c>
      <c r="B79" s="19"/>
      <c r="C79" s="19"/>
      <c r="D79" s="18"/>
      <c r="E79" s="17"/>
      <c r="F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s="6" customFormat="1" ht="17.45" customHeight="1" x14ac:dyDescent="0.2">
      <c r="A80" s="100" t="s">
        <v>3</v>
      </c>
      <c r="B80" s="19"/>
      <c r="C80" s="19"/>
      <c r="D80" s="18"/>
      <c r="E80" s="17"/>
      <c r="F80" s="16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s="6" customFormat="1" ht="17.45" customHeight="1" x14ac:dyDescent="0.2">
      <c r="A81" s="100" t="s">
        <v>2</v>
      </c>
      <c r="B81" s="19"/>
      <c r="C81" s="19"/>
      <c r="D81" s="18"/>
      <c r="E81" s="17"/>
      <c r="F81" s="16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6" customFormat="1" ht="17.45" customHeight="1" x14ac:dyDescent="0.2">
      <c r="A82" s="101" t="s">
        <v>1</v>
      </c>
      <c r="B82" s="102"/>
      <c r="C82" s="102"/>
      <c r="D82" s="103"/>
      <c r="E82" s="104"/>
      <c r="F82" s="105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s="6" customFormat="1" ht="65.25" customHeight="1" x14ac:dyDescent="0.25">
      <c r="A83" s="117" t="s">
        <v>238</v>
      </c>
      <c r="B83" s="118"/>
      <c r="C83" s="118"/>
      <c r="D83" s="118"/>
      <c r="E83" s="11"/>
      <c r="F83" s="10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33" customHeight="1" x14ac:dyDescent="0.2">
      <c r="A84" s="106"/>
      <c r="B84" s="13"/>
      <c r="C84" s="13"/>
      <c r="D84" s="12"/>
      <c r="G84" s="6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ht="46.5" x14ac:dyDescent="0.2">
      <c r="A85" s="9" t="s">
        <v>0</v>
      </c>
      <c r="B85" s="8"/>
      <c r="C85" s="8"/>
      <c r="D85" s="9"/>
      <c r="E85" s="8"/>
      <c r="F85" s="7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"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3"/>
      <c r="E87" s="3"/>
      <c r="F87" s="3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x14ac:dyDescent="0.2">
      <c r="A88" s="5"/>
      <c r="E88" s="4"/>
      <c r="F88" s="3"/>
    </row>
    <row r="89" spans="1:22" x14ac:dyDescent="0.2">
      <c r="A89" s="3"/>
      <c r="E89" s="3"/>
      <c r="F89" s="3"/>
    </row>
    <row r="90" spans="1:22" x14ac:dyDescent="0.2">
      <c r="E90" s="3"/>
      <c r="F90" s="3"/>
    </row>
  </sheetData>
  <mergeCells count="3">
    <mergeCell ref="B22:B24"/>
    <mergeCell ref="F22:F24"/>
    <mergeCell ref="A83:D83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0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5546875" defaultRowHeight="12.75" x14ac:dyDescent="0.2"/>
  <cols>
    <col min="1" max="1" width="24.5703125" style="2" customWidth="1"/>
    <col min="2" max="2" width="68.7109375" style="2" customWidth="1"/>
    <col min="3" max="3" width="43.7109375" style="2" customWidth="1"/>
    <col min="4" max="4" width="20.42578125" style="1" customWidth="1"/>
    <col min="5" max="5" width="23.7109375" style="2" customWidth="1"/>
    <col min="6" max="6" width="31.5703125" style="2" customWidth="1"/>
    <col min="7" max="16384" width="8.85546875" style="1"/>
  </cols>
  <sheetData>
    <row r="1" spans="1:6" s="6" customFormat="1" ht="63.6" customHeight="1" x14ac:dyDescent="0.2">
      <c r="A1" s="97"/>
      <c r="B1" s="96"/>
      <c r="C1" s="96"/>
      <c r="E1" s="95"/>
      <c r="F1" s="94" t="s">
        <v>121</v>
      </c>
    </row>
    <row r="2" spans="1:6" s="6" customFormat="1" ht="31.15" customHeight="1" x14ac:dyDescent="0.2">
      <c r="A2" s="93"/>
      <c r="B2" s="93"/>
      <c r="C2" s="91"/>
      <c r="D2" s="92"/>
      <c r="E2" s="91"/>
      <c r="F2" s="91"/>
    </row>
    <row r="3" spans="1:6" s="89" customFormat="1" ht="34.700000000000003" customHeight="1" x14ac:dyDescent="0.3">
      <c r="A3" s="87" t="s">
        <v>120</v>
      </c>
      <c r="B3" s="90"/>
      <c r="C3" s="90"/>
      <c r="D3" s="87"/>
      <c r="E3" s="90"/>
      <c r="F3" s="90"/>
    </row>
    <row r="4" spans="1:6" s="6" customFormat="1" ht="28.15" customHeight="1" x14ac:dyDescent="0.3">
      <c r="A4" s="87" t="s">
        <v>119</v>
      </c>
      <c r="B4" s="88"/>
      <c r="C4" s="88"/>
      <c r="D4" s="87"/>
      <c r="E4" s="86"/>
      <c r="F4" s="86"/>
    </row>
    <row r="5" spans="1:6" s="6" customFormat="1" ht="13.9" customHeight="1" x14ac:dyDescent="0.2">
      <c r="A5" s="85"/>
      <c r="B5" s="85"/>
      <c r="C5" s="85"/>
      <c r="E5" s="85"/>
      <c r="F5" s="85"/>
    </row>
    <row r="6" spans="1:6" s="6" customFormat="1" ht="13.15" customHeight="1" thickBot="1" x14ac:dyDescent="0.25">
      <c r="A6" s="85"/>
      <c r="B6" s="84"/>
      <c r="C6" s="84"/>
      <c r="E6" s="83"/>
      <c r="F6" s="83"/>
    </row>
    <row r="7" spans="1:6" ht="20.25" customHeight="1" x14ac:dyDescent="0.25">
      <c r="A7" s="82" t="s">
        <v>118</v>
      </c>
      <c r="B7" s="81"/>
      <c r="C7" s="80"/>
      <c r="D7" s="79"/>
      <c r="E7" s="78" t="s">
        <v>117</v>
      </c>
      <c r="F7" s="78" t="s">
        <v>116</v>
      </c>
    </row>
    <row r="8" spans="1:6" ht="20.25" customHeight="1" x14ac:dyDescent="0.3">
      <c r="A8" s="77" t="s">
        <v>115</v>
      </c>
      <c r="B8" s="76" t="s">
        <v>114</v>
      </c>
      <c r="C8" s="75" t="s">
        <v>113</v>
      </c>
      <c r="D8" s="74" t="s">
        <v>112</v>
      </c>
      <c r="E8" s="73" t="s">
        <v>111</v>
      </c>
      <c r="F8" s="72" t="s">
        <v>110</v>
      </c>
    </row>
    <row r="9" spans="1:6" ht="25.9" customHeight="1" thickBot="1" x14ac:dyDescent="0.25">
      <c r="A9" s="71" t="s">
        <v>109</v>
      </c>
      <c r="B9" s="70"/>
      <c r="C9" s="69"/>
      <c r="D9" s="68"/>
      <c r="E9" s="67" t="s">
        <v>242</v>
      </c>
      <c r="F9" s="67" t="str">
        <f>E9</f>
        <v>ze dne 19. 6. 2020, Kč</v>
      </c>
    </row>
    <row r="10" spans="1:6" ht="33" customHeight="1" thickTop="1" x14ac:dyDescent="0.3">
      <c r="A10" s="55" t="s">
        <v>18</v>
      </c>
      <c r="B10" s="66" t="s">
        <v>108</v>
      </c>
      <c r="C10" s="59" t="s">
        <v>16</v>
      </c>
      <c r="D10" s="65" t="s">
        <v>107</v>
      </c>
      <c r="E10" s="64">
        <v>1.8831</v>
      </c>
      <c r="F10" s="49">
        <v>10446628613</v>
      </c>
    </row>
    <row r="11" spans="1:6" ht="33" customHeight="1" thickBot="1" x14ac:dyDescent="0.25">
      <c r="A11" s="51" t="s">
        <v>106</v>
      </c>
      <c r="B11" s="63"/>
      <c r="C11" s="40" t="s">
        <v>13</v>
      </c>
      <c r="D11" s="62" t="s">
        <v>105</v>
      </c>
      <c r="E11" s="61">
        <v>1.0194000000000001</v>
      </c>
      <c r="F11" s="60"/>
    </row>
    <row r="12" spans="1:6" ht="33" customHeight="1" x14ac:dyDescent="0.3">
      <c r="A12" s="47" t="s">
        <v>18</v>
      </c>
      <c r="B12" s="46" t="s">
        <v>104</v>
      </c>
      <c r="C12" s="59" t="s">
        <v>16</v>
      </c>
      <c r="D12" s="44" t="s">
        <v>103</v>
      </c>
      <c r="E12" s="43">
        <v>2.3654000000000002</v>
      </c>
      <c r="F12" s="58">
        <v>16566576467</v>
      </c>
    </row>
    <row r="13" spans="1:6" ht="33" customHeight="1" thickBot="1" x14ac:dyDescent="0.25">
      <c r="A13" s="41" t="s">
        <v>80</v>
      </c>
      <c r="B13" s="40"/>
      <c r="C13" s="40" t="s">
        <v>13</v>
      </c>
      <c r="D13" s="39" t="s">
        <v>102</v>
      </c>
      <c r="E13" s="38">
        <v>1.0637000000000001</v>
      </c>
      <c r="F13" s="37"/>
    </row>
    <row r="14" spans="1:6" ht="33" customHeight="1" x14ac:dyDescent="0.3">
      <c r="A14" s="47" t="s">
        <v>18</v>
      </c>
      <c r="B14" s="46" t="s">
        <v>101</v>
      </c>
      <c r="C14" s="59" t="s">
        <v>16</v>
      </c>
      <c r="D14" s="44" t="s">
        <v>100</v>
      </c>
      <c r="E14" s="43">
        <v>1.3017000000000001</v>
      </c>
      <c r="F14" s="49">
        <v>413085543</v>
      </c>
    </row>
    <row r="15" spans="1:6" ht="33" customHeight="1" thickBot="1" x14ac:dyDescent="0.25">
      <c r="A15" s="41" t="s">
        <v>80</v>
      </c>
      <c r="B15" s="40"/>
      <c r="C15" s="40" t="s">
        <v>13</v>
      </c>
      <c r="D15" s="39" t="s">
        <v>99</v>
      </c>
      <c r="E15" s="38">
        <v>1.0494000000000001</v>
      </c>
      <c r="F15" s="37"/>
    </row>
    <row r="16" spans="1:6" ht="33" customHeight="1" x14ac:dyDescent="0.3">
      <c r="A16" s="47" t="s">
        <v>18</v>
      </c>
      <c r="B16" s="46" t="s">
        <v>98</v>
      </c>
      <c r="C16" s="59" t="s">
        <v>16</v>
      </c>
      <c r="D16" s="44" t="s">
        <v>97</v>
      </c>
      <c r="E16" s="43">
        <v>1.4812000000000001</v>
      </c>
      <c r="F16" s="49">
        <v>7203780479</v>
      </c>
    </row>
    <row r="17" spans="1:6" ht="33" customHeight="1" thickBot="1" x14ac:dyDescent="0.25">
      <c r="A17" s="41" t="s">
        <v>80</v>
      </c>
      <c r="B17" s="40"/>
      <c r="C17" s="40" t="s">
        <v>13</v>
      </c>
      <c r="D17" s="39" t="s">
        <v>96</v>
      </c>
      <c r="E17" s="38">
        <v>1.0584</v>
      </c>
      <c r="F17" s="37"/>
    </row>
    <row r="18" spans="1:6" ht="33" customHeight="1" thickBot="1" x14ac:dyDescent="0.25">
      <c r="A18" s="48" t="s">
        <v>63</v>
      </c>
      <c r="B18" s="35" t="s">
        <v>95</v>
      </c>
      <c r="C18" s="34"/>
      <c r="D18" s="33" t="s">
        <v>94</v>
      </c>
      <c r="E18" s="32">
        <v>1.3493999999999999</v>
      </c>
      <c r="F18" s="31">
        <v>284250183</v>
      </c>
    </row>
    <row r="19" spans="1:6" ht="33" customHeight="1" thickBot="1" x14ac:dyDescent="0.25">
      <c r="A19" s="48" t="s">
        <v>71</v>
      </c>
      <c r="B19" s="35" t="s">
        <v>93</v>
      </c>
      <c r="C19" s="34"/>
      <c r="D19" s="33" t="s">
        <v>92</v>
      </c>
      <c r="E19" s="32">
        <v>1.8466</v>
      </c>
      <c r="F19" s="31">
        <v>704286293</v>
      </c>
    </row>
    <row r="20" spans="1:6" ht="33" customHeight="1" x14ac:dyDescent="0.3">
      <c r="A20" s="47" t="s">
        <v>18</v>
      </c>
      <c r="B20" s="46" t="s">
        <v>91</v>
      </c>
      <c r="C20" s="45" t="s">
        <v>16</v>
      </c>
      <c r="D20" s="44" t="s">
        <v>90</v>
      </c>
      <c r="E20" s="43">
        <v>1.0535000000000001</v>
      </c>
      <c r="F20" s="58">
        <v>1311432817</v>
      </c>
    </row>
    <row r="21" spans="1:6" ht="33" customHeight="1" thickBot="1" x14ac:dyDescent="0.35">
      <c r="A21" s="41" t="s">
        <v>14</v>
      </c>
      <c r="B21" s="40"/>
      <c r="C21" s="40" t="s">
        <v>13</v>
      </c>
      <c r="D21" s="39" t="s">
        <v>89</v>
      </c>
      <c r="E21" s="38">
        <v>0.87150000000000005</v>
      </c>
      <c r="F21" s="57"/>
    </row>
    <row r="22" spans="1:6" ht="33" customHeight="1" x14ac:dyDescent="0.2">
      <c r="A22" s="56"/>
      <c r="B22" s="111" t="s">
        <v>88</v>
      </c>
      <c r="C22" s="45" t="s">
        <v>16</v>
      </c>
      <c r="D22" s="44" t="s">
        <v>87</v>
      </c>
      <c r="E22" s="43">
        <v>2.3492000000000002</v>
      </c>
      <c r="F22" s="114">
        <v>14460806787</v>
      </c>
    </row>
    <row r="23" spans="1:6" ht="33" customHeight="1" x14ac:dyDescent="0.2">
      <c r="A23" s="55" t="s">
        <v>86</v>
      </c>
      <c r="B23" s="112"/>
      <c r="C23" s="54" t="s">
        <v>85</v>
      </c>
      <c r="D23" s="53" t="s">
        <v>84</v>
      </c>
      <c r="E23" s="52">
        <v>0.67</v>
      </c>
      <c r="F23" s="115"/>
    </row>
    <row r="24" spans="1:6" ht="33" customHeight="1" thickBot="1" x14ac:dyDescent="0.25">
      <c r="A24" s="51"/>
      <c r="B24" s="113"/>
      <c r="C24" s="50" t="s">
        <v>13</v>
      </c>
      <c r="D24" s="39" t="s">
        <v>83</v>
      </c>
      <c r="E24" s="38">
        <v>0.96679999999999999</v>
      </c>
      <c r="F24" s="116"/>
    </row>
    <row r="25" spans="1:6" ht="33" customHeight="1" x14ac:dyDescent="0.3">
      <c r="A25" s="47" t="s">
        <v>18</v>
      </c>
      <c r="B25" s="46" t="s">
        <v>82</v>
      </c>
      <c r="C25" s="45" t="s">
        <v>16</v>
      </c>
      <c r="D25" s="44" t="s">
        <v>81</v>
      </c>
      <c r="E25" s="43">
        <v>1.4089</v>
      </c>
      <c r="F25" s="49">
        <v>4096301107</v>
      </c>
    </row>
    <row r="26" spans="1:6" ht="33" customHeight="1" thickBot="1" x14ac:dyDescent="0.25">
      <c r="A26" s="41" t="s">
        <v>80</v>
      </c>
      <c r="B26" s="40"/>
      <c r="C26" s="40" t="s">
        <v>13</v>
      </c>
      <c r="D26" s="39" t="s">
        <v>79</v>
      </c>
      <c r="E26" s="38">
        <v>1.0253000000000001</v>
      </c>
      <c r="F26" s="37"/>
    </row>
    <row r="27" spans="1:6" ht="33" customHeight="1" thickBot="1" x14ac:dyDescent="0.25">
      <c r="A27" s="48" t="s">
        <v>78</v>
      </c>
      <c r="B27" s="35" t="s">
        <v>77</v>
      </c>
      <c r="C27" s="34"/>
      <c r="D27" s="33" t="s">
        <v>76</v>
      </c>
      <c r="E27" s="32">
        <v>0.82599999999999996</v>
      </c>
      <c r="F27" s="31">
        <v>889292622</v>
      </c>
    </row>
    <row r="28" spans="1:6" ht="33" customHeight="1" thickBot="1" x14ac:dyDescent="0.25">
      <c r="A28" s="48" t="s">
        <v>71</v>
      </c>
      <c r="B28" s="35" t="s">
        <v>75</v>
      </c>
      <c r="C28" s="34"/>
      <c r="D28" s="33" t="s">
        <v>74</v>
      </c>
      <c r="E28" s="32">
        <v>1.1842999999999999</v>
      </c>
      <c r="F28" s="31">
        <v>15426071337</v>
      </c>
    </row>
    <row r="29" spans="1:6" ht="33" customHeight="1" thickBot="1" x14ac:dyDescent="0.25">
      <c r="A29" s="48" t="s">
        <v>71</v>
      </c>
      <c r="B29" s="35" t="s">
        <v>73</v>
      </c>
      <c r="C29" s="34"/>
      <c r="D29" s="33" t="s">
        <v>72</v>
      </c>
      <c r="E29" s="32">
        <v>1.5513999999999999</v>
      </c>
      <c r="F29" s="31">
        <v>3155192693</v>
      </c>
    </row>
    <row r="30" spans="1:6" ht="33" customHeight="1" thickBot="1" x14ac:dyDescent="0.25">
      <c r="A30" s="48" t="s">
        <v>71</v>
      </c>
      <c r="B30" s="35" t="s">
        <v>70</v>
      </c>
      <c r="C30" s="34"/>
      <c r="D30" s="33" t="s">
        <v>69</v>
      </c>
      <c r="E30" s="32">
        <v>1.4596</v>
      </c>
      <c r="F30" s="31">
        <v>684878312</v>
      </c>
    </row>
    <row r="31" spans="1:6" ht="33" customHeight="1" thickBot="1" x14ac:dyDescent="0.25">
      <c r="A31" s="48" t="s">
        <v>66</v>
      </c>
      <c r="B31" s="35" t="s">
        <v>236</v>
      </c>
      <c r="C31" s="34"/>
      <c r="D31" s="33" t="s">
        <v>67</v>
      </c>
      <c r="E31" s="98" t="s">
        <v>237</v>
      </c>
      <c r="F31" s="99" t="s">
        <v>237</v>
      </c>
    </row>
    <row r="32" spans="1:6" ht="33" customHeight="1" thickBot="1" x14ac:dyDescent="0.25">
      <c r="A32" s="48" t="s">
        <v>66</v>
      </c>
      <c r="B32" s="35" t="s">
        <v>65</v>
      </c>
      <c r="C32" s="34"/>
      <c r="D32" s="33" t="s">
        <v>64</v>
      </c>
      <c r="E32" s="32">
        <v>0.98370000000000002</v>
      </c>
      <c r="F32" s="31">
        <v>199526947</v>
      </c>
    </row>
    <row r="33" spans="1:22" s="2" customFormat="1" ht="33" customHeight="1" thickBot="1" x14ac:dyDescent="0.25">
      <c r="A33" s="48" t="s">
        <v>63</v>
      </c>
      <c r="B33" s="35" t="s">
        <v>62</v>
      </c>
      <c r="C33" s="34"/>
      <c r="D33" s="33" t="s">
        <v>61</v>
      </c>
      <c r="E33" s="32">
        <v>787.76099999999997</v>
      </c>
      <c r="F33" s="31">
        <v>3630778050</v>
      </c>
    </row>
    <row r="34" spans="1:22" ht="33" customHeight="1" thickBot="1" x14ac:dyDescent="0.25">
      <c r="A34" s="48" t="s">
        <v>8</v>
      </c>
      <c r="B34" s="35" t="s">
        <v>60</v>
      </c>
      <c r="C34" s="34"/>
      <c r="D34" s="33" t="s">
        <v>59</v>
      </c>
      <c r="E34" s="32">
        <v>1.0181</v>
      </c>
      <c r="F34" s="31">
        <v>459587955</v>
      </c>
    </row>
    <row r="35" spans="1:22" ht="33" customHeight="1" thickBot="1" x14ac:dyDescent="0.25">
      <c r="A35" s="48" t="s">
        <v>8</v>
      </c>
      <c r="B35" s="35" t="s">
        <v>58</v>
      </c>
      <c r="C35" s="34"/>
      <c r="D35" s="33" t="s">
        <v>57</v>
      </c>
      <c r="E35" s="32">
        <v>1.3748</v>
      </c>
      <c r="F35" s="31">
        <v>494157090</v>
      </c>
    </row>
    <row r="36" spans="1:22" ht="33" customHeight="1" thickBot="1" x14ac:dyDescent="0.25">
      <c r="A36" s="48" t="s">
        <v>8</v>
      </c>
      <c r="B36" s="35" t="s">
        <v>56</v>
      </c>
      <c r="C36" s="34"/>
      <c r="D36" s="33" t="s">
        <v>55</v>
      </c>
      <c r="E36" s="32">
        <v>1.3769</v>
      </c>
      <c r="F36" s="31">
        <v>756556959</v>
      </c>
    </row>
    <row r="37" spans="1:22" ht="39.950000000000003" customHeight="1" thickBot="1" x14ac:dyDescent="0.25">
      <c r="A37" s="48" t="s">
        <v>54</v>
      </c>
      <c r="B37" s="35" t="s">
        <v>53</v>
      </c>
      <c r="C37" s="34"/>
      <c r="D37" s="33" t="s">
        <v>52</v>
      </c>
      <c r="E37" s="32">
        <v>1.0304</v>
      </c>
      <c r="F37" s="31">
        <v>1772891262</v>
      </c>
    </row>
    <row r="38" spans="1:22" s="2" customFormat="1" ht="33" customHeight="1" thickBot="1" x14ac:dyDescent="0.25">
      <c r="A38" s="48" t="s">
        <v>23</v>
      </c>
      <c r="B38" s="35" t="s">
        <v>51</v>
      </c>
      <c r="C38" s="34"/>
      <c r="D38" s="33" t="s">
        <v>50</v>
      </c>
      <c r="E38" s="32">
        <v>1.0620000000000001</v>
      </c>
      <c r="F38" s="31">
        <v>1406176062</v>
      </c>
    </row>
    <row r="39" spans="1:22" s="2" customFormat="1" ht="33" customHeight="1" thickBot="1" x14ac:dyDescent="0.25">
      <c r="A39" s="48" t="s">
        <v>45</v>
      </c>
      <c r="B39" s="35" t="s">
        <v>49</v>
      </c>
      <c r="C39" s="34"/>
      <c r="D39" s="33" t="s">
        <v>48</v>
      </c>
      <c r="E39" s="32">
        <v>1.0395000000000001</v>
      </c>
      <c r="F39" s="31">
        <v>207640974</v>
      </c>
    </row>
    <row r="40" spans="1:22" s="2" customFormat="1" ht="33" customHeight="1" thickBot="1" x14ac:dyDescent="0.25">
      <c r="A40" s="48" t="s">
        <v>45</v>
      </c>
      <c r="B40" s="35" t="s">
        <v>47</v>
      </c>
      <c r="C40" s="34"/>
      <c r="D40" s="33" t="s">
        <v>46</v>
      </c>
      <c r="E40" s="32">
        <v>1.0653999999999999</v>
      </c>
      <c r="F40" s="31">
        <v>1221209314</v>
      </c>
    </row>
    <row r="41" spans="1:22" s="2" customFormat="1" ht="33" customHeight="1" thickBot="1" x14ac:dyDescent="0.25">
      <c r="A41" s="48" t="s">
        <v>45</v>
      </c>
      <c r="B41" s="35" t="s">
        <v>44</v>
      </c>
      <c r="C41" s="34"/>
      <c r="D41" s="33" t="s">
        <v>43</v>
      </c>
      <c r="E41" s="32">
        <v>1.0543</v>
      </c>
      <c r="F41" s="31">
        <v>157849042</v>
      </c>
    </row>
    <row r="42" spans="1:22" s="2" customFormat="1" ht="33" customHeight="1" thickBot="1" x14ac:dyDescent="0.25">
      <c r="A42" s="48" t="s">
        <v>42</v>
      </c>
      <c r="B42" s="35" t="s">
        <v>41</v>
      </c>
      <c r="C42" s="34"/>
      <c r="D42" s="33" t="s">
        <v>40</v>
      </c>
      <c r="E42" s="32">
        <v>1.1264000000000001</v>
      </c>
      <c r="F42" s="31">
        <v>98648711</v>
      </c>
    </row>
    <row r="43" spans="1:22" ht="33" customHeight="1" thickBot="1" x14ac:dyDescent="0.25">
      <c r="A43" s="48" t="s">
        <v>37</v>
      </c>
      <c r="B43" s="35" t="s">
        <v>39</v>
      </c>
      <c r="C43" s="34"/>
      <c r="D43" s="33" t="s">
        <v>38</v>
      </c>
      <c r="E43" s="32">
        <v>1.0475000000000001</v>
      </c>
      <c r="F43" s="31">
        <v>918040395</v>
      </c>
    </row>
    <row r="44" spans="1:22" s="2" customFormat="1" ht="33" customHeight="1" thickBot="1" x14ac:dyDescent="0.25">
      <c r="A44" s="48" t="s">
        <v>37</v>
      </c>
      <c r="B44" s="35" t="s">
        <v>36</v>
      </c>
      <c r="C44" s="34"/>
      <c r="D44" s="33" t="s">
        <v>35</v>
      </c>
      <c r="E44" s="32">
        <v>1.0874999999999999</v>
      </c>
      <c r="F44" s="31">
        <v>2584265749</v>
      </c>
    </row>
    <row r="45" spans="1:22" s="2" customFormat="1" ht="33" customHeight="1" thickBot="1" x14ac:dyDescent="0.25">
      <c r="A45" s="48" t="s">
        <v>11</v>
      </c>
      <c r="B45" s="35" t="s">
        <v>34</v>
      </c>
      <c r="C45" s="34"/>
      <c r="D45" s="33" t="s">
        <v>33</v>
      </c>
      <c r="E45" s="32">
        <v>1.0726</v>
      </c>
      <c r="F45" s="31">
        <v>3198791850</v>
      </c>
    </row>
    <row r="46" spans="1:22" s="2" customFormat="1" ht="33" customHeight="1" thickBot="1" x14ac:dyDescent="0.25">
      <c r="A46" s="48" t="s">
        <v>30</v>
      </c>
      <c r="B46" s="35" t="s">
        <v>32</v>
      </c>
      <c r="C46" s="34"/>
      <c r="D46" s="33" t="s">
        <v>31</v>
      </c>
      <c r="E46" s="32">
        <v>1.0349999999999999</v>
      </c>
      <c r="F46" s="31">
        <v>979270769</v>
      </c>
    </row>
    <row r="47" spans="1:22" s="2" customFormat="1" ht="33" customHeight="1" thickBot="1" x14ac:dyDescent="0.25">
      <c r="A47" s="48" t="s">
        <v>30</v>
      </c>
      <c r="B47" s="35" t="s">
        <v>29</v>
      </c>
      <c r="C47" s="34"/>
      <c r="D47" s="33" t="s">
        <v>28</v>
      </c>
      <c r="E47" s="32">
        <v>1.0302</v>
      </c>
      <c r="F47" s="31">
        <v>235653352</v>
      </c>
    </row>
    <row r="48" spans="1:22" s="25" customFormat="1" ht="33" customHeight="1" thickBot="1" x14ac:dyDescent="0.25">
      <c r="A48" s="48" t="s">
        <v>11</v>
      </c>
      <c r="B48" s="35" t="s">
        <v>27</v>
      </c>
      <c r="C48" s="34"/>
      <c r="D48" s="33" t="s">
        <v>26</v>
      </c>
      <c r="E48" s="32">
        <v>1.0716000000000001</v>
      </c>
      <c r="F48" s="31">
        <v>2955401231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25" customFormat="1" ht="33" customHeight="1" thickBot="1" x14ac:dyDescent="0.25">
      <c r="A49" s="48" t="s">
        <v>8</v>
      </c>
      <c r="B49" s="35" t="s">
        <v>25</v>
      </c>
      <c r="C49" s="34"/>
      <c r="D49" s="33" t="s">
        <v>24</v>
      </c>
      <c r="E49" s="32">
        <v>1.0537000000000001</v>
      </c>
      <c r="F49" s="31">
        <v>13316667753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25" customFormat="1" ht="33" customHeight="1" thickBot="1" x14ac:dyDescent="0.25">
      <c r="A50" s="48" t="s">
        <v>23</v>
      </c>
      <c r="B50" s="35" t="s">
        <v>22</v>
      </c>
      <c r="C50" s="34"/>
      <c r="D50" s="33" t="s">
        <v>21</v>
      </c>
      <c r="E50" s="32">
        <v>1.0250999999999999</v>
      </c>
      <c r="F50" s="31">
        <v>3830990371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25" customFormat="1" ht="33" customHeight="1" thickBot="1" x14ac:dyDescent="0.25">
      <c r="A51" s="48" t="s">
        <v>8</v>
      </c>
      <c r="B51" s="35" t="s">
        <v>20</v>
      </c>
      <c r="C51" s="34"/>
      <c r="D51" s="33" t="s">
        <v>19</v>
      </c>
      <c r="E51" s="32">
        <v>1.0417000000000001</v>
      </c>
      <c r="F51" s="31">
        <v>72153067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25" customFormat="1" ht="33" customHeight="1" x14ac:dyDescent="0.3">
      <c r="A52" s="47" t="s">
        <v>18</v>
      </c>
      <c r="B52" s="46" t="s">
        <v>17</v>
      </c>
      <c r="C52" s="45" t="s">
        <v>16</v>
      </c>
      <c r="D52" s="44" t="s">
        <v>15</v>
      </c>
      <c r="E52" s="43">
        <v>1.3711</v>
      </c>
      <c r="F52" s="42">
        <v>7439434905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25" customFormat="1" ht="33" customHeight="1" thickBot="1" x14ac:dyDescent="0.25">
      <c r="A53" s="41" t="s">
        <v>14</v>
      </c>
      <c r="B53" s="40"/>
      <c r="C53" s="40" t="s">
        <v>13</v>
      </c>
      <c r="D53" s="39" t="s">
        <v>12</v>
      </c>
      <c r="E53" s="38">
        <v>1.3646</v>
      </c>
      <c r="F53" s="37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25" customFormat="1" ht="33" customHeight="1" thickBot="1" x14ac:dyDescent="0.25">
      <c r="A54" s="36" t="s">
        <v>11</v>
      </c>
      <c r="B54" s="35" t="s">
        <v>10</v>
      </c>
      <c r="C54" s="34"/>
      <c r="D54" s="33" t="s">
        <v>9</v>
      </c>
      <c r="E54" s="32">
        <v>1.0466</v>
      </c>
      <c r="F54" s="31">
        <v>643291861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25" customFormat="1" ht="33" customHeight="1" thickBot="1" x14ac:dyDescent="0.25">
      <c r="A55" s="36" t="s">
        <v>8</v>
      </c>
      <c r="B55" s="35" t="s">
        <v>7</v>
      </c>
      <c r="C55" s="34"/>
      <c r="D55" s="33" t="s">
        <v>6</v>
      </c>
      <c r="E55" s="32">
        <v>1.0387</v>
      </c>
      <c r="F55" s="31">
        <v>1600349792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5" customFormat="1" ht="33" hidden="1" customHeight="1" x14ac:dyDescent="0.2">
      <c r="A56" s="30"/>
      <c r="B56" s="29"/>
      <c r="C56" s="29"/>
      <c r="D56" s="28"/>
      <c r="E56" s="27"/>
      <c r="F56" s="2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s="25" customFormat="1" ht="33" hidden="1" customHeight="1" x14ac:dyDescent="0.2">
      <c r="A57" s="30"/>
      <c r="B57" s="29"/>
      <c r="C57" s="29"/>
      <c r="D57" s="28"/>
      <c r="E57" s="27"/>
      <c r="F57" s="2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s="25" customFormat="1" ht="33" hidden="1" customHeight="1" x14ac:dyDescent="0.2">
      <c r="A58" s="30"/>
      <c r="B58" s="29"/>
      <c r="C58" s="29"/>
      <c r="D58" s="28"/>
      <c r="E58" s="27"/>
      <c r="F58" s="2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 ht="33" hidden="1" customHeight="1" x14ac:dyDescent="0.2">
      <c r="A59" s="30"/>
      <c r="B59" s="29"/>
      <c r="C59" s="29"/>
      <c r="D59" s="28"/>
      <c r="E59" s="27"/>
      <c r="F59" s="2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33" hidden="1" customHeight="1" x14ac:dyDescent="0.2">
      <c r="A60" s="30"/>
      <c r="B60" s="29"/>
      <c r="C60" s="29"/>
      <c r="D60" s="28"/>
      <c r="E60" s="27"/>
      <c r="F60" s="2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33" hidden="1" customHeight="1" x14ac:dyDescent="0.2">
      <c r="A61" s="30"/>
      <c r="B61" s="29"/>
      <c r="C61" s="29"/>
      <c r="D61" s="28"/>
      <c r="E61" s="27"/>
      <c r="F61" s="2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 ht="33" hidden="1" customHeight="1" x14ac:dyDescent="0.2">
      <c r="A62" s="30"/>
      <c r="B62" s="29"/>
      <c r="C62" s="29"/>
      <c r="D62" s="28"/>
      <c r="E62" s="27"/>
      <c r="F62" s="2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 ht="33" hidden="1" customHeight="1" x14ac:dyDescent="0.2">
      <c r="A63" s="30"/>
      <c r="B63" s="29"/>
      <c r="C63" s="29"/>
      <c r="D63" s="28"/>
      <c r="E63" s="27"/>
      <c r="F63" s="2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 ht="33" hidden="1" customHeight="1" x14ac:dyDescent="0.2">
      <c r="A64" s="30"/>
      <c r="B64" s="29"/>
      <c r="C64" s="29"/>
      <c r="D64" s="28"/>
      <c r="E64" s="27"/>
      <c r="F64" s="2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s="25" customFormat="1" ht="33" hidden="1" customHeight="1" x14ac:dyDescent="0.2">
      <c r="A65" s="30"/>
      <c r="B65" s="29"/>
      <c r="C65" s="29"/>
      <c r="D65" s="28"/>
      <c r="E65" s="27"/>
      <c r="F65" s="2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s="25" customFormat="1" ht="33" hidden="1" customHeight="1" x14ac:dyDescent="0.2">
      <c r="A66" s="30"/>
      <c r="B66" s="29"/>
      <c r="C66" s="29"/>
      <c r="D66" s="28"/>
      <c r="E66" s="27"/>
      <c r="F66" s="2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s="25" customFormat="1" ht="33" hidden="1" customHeight="1" x14ac:dyDescent="0.2">
      <c r="A67" s="30"/>
      <c r="B67" s="29"/>
      <c r="C67" s="29"/>
      <c r="D67" s="28"/>
      <c r="E67" s="27"/>
      <c r="F67" s="2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s="25" customFormat="1" ht="33" hidden="1" customHeight="1" x14ac:dyDescent="0.2">
      <c r="A68" s="30"/>
      <c r="B68" s="29"/>
      <c r="C68" s="29"/>
      <c r="D68" s="28"/>
      <c r="E68" s="27"/>
      <c r="F68" s="2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s="25" customFormat="1" ht="33" hidden="1" customHeight="1" x14ac:dyDescent="0.2">
      <c r="A69" s="30"/>
      <c r="B69" s="29"/>
      <c r="C69" s="29"/>
      <c r="D69" s="28"/>
      <c r="E69" s="27"/>
      <c r="F69" s="2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s="25" customFormat="1" ht="33" hidden="1" customHeight="1" x14ac:dyDescent="0.2">
      <c r="A70" s="30"/>
      <c r="B70" s="29"/>
      <c r="C70" s="29"/>
      <c r="D70" s="28"/>
      <c r="E70" s="27"/>
      <c r="F70" s="2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s="25" customFormat="1" ht="33" hidden="1" customHeight="1" x14ac:dyDescent="0.2">
      <c r="A71" s="30"/>
      <c r="B71" s="29"/>
      <c r="C71" s="29"/>
      <c r="D71" s="28"/>
      <c r="E71" s="27"/>
      <c r="F71" s="2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s="25" customFormat="1" ht="33" hidden="1" customHeight="1" x14ac:dyDescent="0.2">
      <c r="A72" s="30"/>
      <c r="B72" s="29"/>
      <c r="C72" s="29"/>
      <c r="D72" s="28"/>
      <c r="E72" s="27"/>
      <c r="F72" s="2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s="25" customFormat="1" ht="33" hidden="1" customHeight="1" x14ac:dyDescent="0.2">
      <c r="A73" s="30"/>
      <c r="B73" s="29"/>
      <c r="C73" s="29"/>
      <c r="D73" s="28"/>
      <c r="E73" s="27"/>
      <c r="F73" s="2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s="25" customFormat="1" ht="33" hidden="1" customHeight="1" x14ac:dyDescent="0.2">
      <c r="A74" s="30"/>
      <c r="B74" s="29"/>
      <c r="C74" s="29"/>
      <c r="D74" s="28"/>
      <c r="E74" s="27"/>
      <c r="F74" s="2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s="25" customFormat="1" ht="33" hidden="1" customHeight="1" x14ac:dyDescent="0.2">
      <c r="A75" s="30"/>
      <c r="B75" s="29"/>
      <c r="C75" s="29"/>
      <c r="D75" s="28"/>
      <c r="E75" s="27"/>
      <c r="F75" s="2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s="25" customFormat="1" ht="33" hidden="1" customHeight="1" x14ac:dyDescent="0.2">
      <c r="A76" s="30"/>
      <c r="B76" s="29"/>
      <c r="C76" s="29"/>
      <c r="D76" s="28"/>
      <c r="E76" s="27"/>
      <c r="F76" s="2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25" customFormat="1" ht="33" hidden="1" customHeight="1" x14ac:dyDescent="0.2">
      <c r="A77" s="30"/>
      <c r="B77" s="29"/>
      <c r="C77" s="29"/>
      <c r="D77" s="28"/>
      <c r="E77" s="27"/>
      <c r="F77" s="26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s="20" customFormat="1" ht="15" customHeight="1" x14ac:dyDescent="0.2">
      <c r="A78" s="24" t="s">
        <v>5</v>
      </c>
      <c r="B78" s="23"/>
      <c r="C78" s="23"/>
      <c r="E78" s="22"/>
      <c r="F78" s="21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s="6" customFormat="1" ht="21" customHeight="1" x14ac:dyDescent="0.2">
      <c r="A79" s="100" t="s">
        <v>4</v>
      </c>
      <c r="B79" s="19"/>
      <c r="C79" s="19"/>
      <c r="D79" s="18"/>
      <c r="E79" s="17"/>
      <c r="F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s="6" customFormat="1" ht="17.45" customHeight="1" x14ac:dyDescent="0.2">
      <c r="A80" s="100" t="s">
        <v>3</v>
      </c>
      <c r="B80" s="19"/>
      <c r="C80" s="19"/>
      <c r="D80" s="18"/>
      <c r="E80" s="17"/>
      <c r="F80" s="16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s="6" customFormat="1" ht="17.45" customHeight="1" x14ac:dyDescent="0.2">
      <c r="A81" s="100" t="s">
        <v>2</v>
      </c>
      <c r="B81" s="19"/>
      <c r="C81" s="19"/>
      <c r="D81" s="18"/>
      <c r="E81" s="17"/>
      <c r="F81" s="16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6" customFormat="1" ht="17.45" customHeight="1" x14ac:dyDescent="0.2">
      <c r="A82" s="101" t="s">
        <v>1</v>
      </c>
      <c r="B82" s="102"/>
      <c r="C82" s="102"/>
      <c r="D82" s="103"/>
      <c r="E82" s="104"/>
      <c r="F82" s="105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s="6" customFormat="1" ht="65.25" customHeight="1" x14ac:dyDescent="0.25">
      <c r="A83" s="117" t="s">
        <v>238</v>
      </c>
      <c r="B83" s="118"/>
      <c r="C83" s="118"/>
      <c r="D83" s="118"/>
      <c r="E83" s="11"/>
      <c r="F83" s="10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33" customHeight="1" x14ac:dyDescent="0.2">
      <c r="A84" s="106"/>
      <c r="B84" s="13"/>
      <c r="C84" s="13"/>
      <c r="D84" s="12"/>
      <c r="G84" s="6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ht="46.5" x14ac:dyDescent="0.2">
      <c r="A85" s="9" t="s">
        <v>0</v>
      </c>
      <c r="B85" s="8"/>
      <c r="C85" s="8"/>
      <c r="D85" s="9"/>
      <c r="E85" s="8"/>
      <c r="F85" s="7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"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3"/>
      <c r="E87" s="3"/>
      <c r="F87" s="3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x14ac:dyDescent="0.2">
      <c r="A88" s="5"/>
      <c r="E88" s="4"/>
      <c r="F88" s="3"/>
    </row>
    <row r="89" spans="1:22" x14ac:dyDescent="0.2">
      <c r="A89" s="3"/>
      <c r="E89" s="3"/>
      <c r="F89" s="3"/>
    </row>
    <row r="90" spans="1:22" x14ac:dyDescent="0.2">
      <c r="E90" s="3"/>
      <c r="F90" s="3"/>
    </row>
  </sheetData>
  <mergeCells count="3">
    <mergeCell ref="B22:B24"/>
    <mergeCell ref="F22:F24"/>
    <mergeCell ref="A83:D83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0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5546875" defaultRowHeight="12.75" x14ac:dyDescent="0.2"/>
  <cols>
    <col min="1" max="1" width="24.5703125" style="2" customWidth="1"/>
    <col min="2" max="2" width="68.7109375" style="2" customWidth="1"/>
    <col min="3" max="3" width="43.7109375" style="2" customWidth="1"/>
    <col min="4" max="4" width="20.42578125" style="1" customWidth="1"/>
    <col min="5" max="5" width="23.7109375" style="2" customWidth="1"/>
    <col min="6" max="6" width="31.5703125" style="2" customWidth="1"/>
    <col min="7" max="16384" width="8.85546875" style="1"/>
  </cols>
  <sheetData>
    <row r="1" spans="1:6" s="6" customFormat="1" ht="63.6" customHeight="1" x14ac:dyDescent="0.2">
      <c r="A1" s="97"/>
      <c r="B1" s="96"/>
      <c r="C1" s="96"/>
      <c r="E1" s="95"/>
      <c r="F1" s="94" t="s">
        <v>121</v>
      </c>
    </row>
    <row r="2" spans="1:6" s="6" customFormat="1" ht="31.15" customHeight="1" x14ac:dyDescent="0.2">
      <c r="A2" s="93"/>
      <c r="B2" s="93"/>
      <c r="C2" s="91"/>
      <c r="D2" s="92"/>
      <c r="E2" s="91"/>
      <c r="F2" s="91"/>
    </row>
    <row r="3" spans="1:6" s="89" customFormat="1" ht="34.700000000000003" customHeight="1" x14ac:dyDescent="0.3">
      <c r="A3" s="87" t="s">
        <v>120</v>
      </c>
      <c r="B3" s="90"/>
      <c r="C3" s="90"/>
      <c r="D3" s="87"/>
      <c r="E3" s="90"/>
      <c r="F3" s="90"/>
    </row>
    <row r="4" spans="1:6" s="6" customFormat="1" ht="28.15" customHeight="1" x14ac:dyDescent="0.3">
      <c r="A4" s="87" t="s">
        <v>119</v>
      </c>
      <c r="B4" s="88"/>
      <c r="C4" s="88"/>
      <c r="D4" s="87"/>
      <c r="E4" s="86"/>
      <c r="F4" s="86"/>
    </row>
    <row r="5" spans="1:6" s="6" customFormat="1" ht="13.9" customHeight="1" x14ac:dyDescent="0.2">
      <c r="A5" s="85"/>
      <c r="B5" s="85"/>
      <c r="C5" s="85"/>
      <c r="E5" s="85"/>
      <c r="F5" s="85"/>
    </row>
    <row r="6" spans="1:6" s="6" customFormat="1" ht="13.15" customHeight="1" thickBot="1" x14ac:dyDescent="0.25">
      <c r="A6" s="85"/>
      <c r="B6" s="84"/>
      <c r="C6" s="84"/>
      <c r="E6" s="83"/>
      <c r="F6" s="83"/>
    </row>
    <row r="7" spans="1:6" ht="20.25" customHeight="1" x14ac:dyDescent="0.25">
      <c r="A7" s="82" t="s">
        <v>118</v>
      </c>
      <c r="B7" s="81"/>
      <c r="C7" s="80"/>
      <c r="D7" s="79"/>
      <c r="E7" s="78" t="s">
        <v>117</v>
      </c>
      <c r="F7" s="78" t="s">
        <v>116</v>
      </c>
    </row>
    <row r="8" spans="1:6" ht="20.25" customHeight="1" x14ac:dyDescent="0.3">
      <c r="A8" s="77" t="s">
        <v>115</v>
      </c>
      <c r="B8" s="76" t="s">
        <v>114</v>
      </c>
      <c r="C8" s="75" t="s">
        <v>113</v>
      </c>
      <c r="D8" s="74" t="s">
        <v>112</v>
      </c>
      <c r="E8" s="73" t="s">
        <v>111</v>
      </c>
      <c r="F8" s="72" t="s">
        <v>110</v>
      </c>
    </row>
    <row r="9" spans="1:6" ht="25.9" customHeight="1" thickBot="1" x14ac:dyDescent="0.25">
      <c r="A9" s="71" t="s">
        <v>109</v>
      </c>
      <c r="B9" s="70"/>
      <c r="C9" s="69"/>
      <c r="D9" s="68"/>
      <c r="E9" s="67" t="s">
        <v>241</v>
      </c>
      <c r="F9" s="67" t="str">
        <f>E9</f>
        <v>ze dne 18. 6. 2020, Kč</v>
      </c>
    </row>
    <row r="10" spans="1:6" ht="33" customHeight="1" thickTop="1" x14ac:dyDescent="0.3">
      <c r="A10" s="55" t="s">
        <v>18</v>
      </c>
      <c r="B10" s="66" t="s">
        <v>108</v>
      </c>
      <c r="C10" s="59" t="s">
        <v>16</v>
      </c>
      <c r="D10" s="65" t="s">
        <v>107</v>
      </c>
      <c r="E10" s="64">
        <v>1.883</v>
      </c>
      <c r="F10" s="49">
        <v>10489590601</v>
      </c>
    </row>
    <row r="11" spans="1:6" ht="33" customHeight="1" thickBot="1" x14ac:dyDescent="0.25">
      <c r="A11" s="51" t="s">
        <v>106</v>
      </c>
      <c r="B11" s="63"/>
      <c r="C11" s="40" t="s">
        <v>13</v>
      </c>
      <c r="D11" s="62" t="s">
        <v>105</v>
      </c>
      <c r="E11" s="61">
        <v>1.0194000000000001</v>
      </c>
      <c r="F11" s="60"/>
    </row>
    <row r="12" spans="1:6" ht="33" customHeight="1" x14ac:dyDescent="0.3">
      <c r="A12" s="47" t="s">
        <v>18</v>
      </c>
      <c r="B12" s="46" t="s">
        <v>104</v>
      </c>
      <c r="C12" s="59" t="s">
        <v>16</v>
      </c>
      <c r="D12" s="44" t="s">
        <v>103</v>
      </c>
      <c r="E12" s="43">
        <v>2.3609</v>
      </c>
      <c r="F12" s="58">
        <v>16512139875</v>
      </c>
    </row>
    <row r="13" spans="1:6" ht="33" customHeight="1" thickBot="1" x14ac:dyDescent="0.25">
      <c r="A13" s="41" t="s">
        <v>80</v>
      </c>
      <c r="B13" s="40"/>
      <c r="C13" s="40" t="s">
        <v>13</v>
      </c>
      <c r="D13" s="39" t="s">
        <v>102</v>
      </c>
      <c r="E13" s="38">
        <v>1.0616000000000001</v>
      </c>
      <c r="F13" s="37"/>
    </row>
    <row r="14" spans="1:6" ht="33" customHeight="1" x14ac:dyDescent="0.3">
      <c r="A14" s="47" t="s">
        <v>18</v>
      </c>
      <c r="B14" s="46" t="s">
        <v>101</v>
      </c>
      <c r="C14" s="59" t="s">
        <v>16</v>
      </c>
      <c r="D14" s="44" t="s">
        <v>100</v>
      </c>
      <c r="E14" s="43">
        <v>1.2967</v>
      </c>
      <c r="F14" s="49">
        <v>411506789</v>
      </c>
    </row>
    <row r="15" spans="1:6" ht="33" customHeight="1" thickBot="1" x14ac:dyDescent="0.25">
      <c r="A15" s="41" t="s">
        <v>80</v>
      </c>
      <c r="B15" s="40"/>
      <c r="C15" s="40" t="s">
        <v>13</v>
      </c>
      <c r="D15" s="39" t="s">
        <v>99</v>
      </c>
      <c r="E15" s="38">
        <v>1.0452999999999999</v>
      </c>
      <c r="F15" s="37"/>
    </row>
    <row r="16" spans="1:6" ht="33" customHeight="1" x14ac:dyDescent="0.3">
      <c r="A16" s="47" t="s">
        <v>18</v>
      </c>
      <c r="B16" s="46" t="s">
        <v>98</v>
      </c>
      <c r="C16" s="59" t="s">
        <v>16</v>
      </c>
      <c r="D16" s="44" t="s">
        <v>97</v>
      </c>
      <c r="E16" s="43">
        <v>1.4812000000000001</v>
      </c>
      <c r="F16" s="49">
        <v>7191322084</v>
      </c>
    </row>
    <row r="17" spans="1:6" ht="33" customHeight="1" thickBot="1" x14ac:dyDescent="0.25">
      <c r="A17" s="41" t="s">
        <v>80</v>
      </c>
      <c r="B17" s="40"/>
      <c r="C17" s="40" t="s">
        <v>13</v>
      </c>
      <c r="D17" s="39" t="s">
        <v>96</v>
      </c>
      <c r="E17" s="38">
        <v>1.0583</v>
      </c>
      <c r="F17" s="37"/>
    </row>
    <row r="18" spans="1:6" ht="33" customHeight="1" thickBot="1" x14ac:dyDescent="0.25">
      <c r="A18" s="48" t="s">
        <v>63</v>
      </c>
      <c r="B18" s="35" t="s">
        <v>95</v>
      </c>
      <c r="C18" s="34"/>
      <c r="D18" s="33" t="s">
        <v>94</v>
      </c>
      <c r="E18" s="32">
        <v>1.3494999999999999</v>
      </c>
      <c r="F18" s="31">
        <v>284274779</v>
      </c>
    </row>
    <row r="19" spans="1:6" ht="33" customHeight="1" thickBot="1" x14ac:dyDescent="0.25">
      <c r="A19" s="48" t="s">
        <v>71</v>
      </c>
      <c r="B19" s="35" t="s">
        <v>93</v>
      </c>
      <c r="C19" s="34"/>
      <c r="D19" s="33" t="s">
        <v>92</v>
      </c>
      <c r="E19" s="32">
        <v>1.8394999999999999</v>
      </c>
      <c r="F19" s="31">
        <v>701580738</v>
      </c>
    </row>
    <row r="20" spans="1:6" ht="33" customHeight="1" x14ac:dyDescent="0.3">
      <c r="A20" s="47" t="s">
        <v>18</v>
      </c>
      <c r="B20" s="46" t="s">
        <v>91</v>
      </c>
      <c r="C20" s="45" t="s">
        <v>16</v>
      </c>
      <c r="D20" s="44" t="s">
        <v>90</v>
      </c>
      <c r="E20" s="43">
        <v>1.0528</v>
      </c>
      <c r="F20" s="58">
        <v>1310565721</v>
      </c>
    </row>
    <row r="21" spans="1:6" ht="33" customHeight="1" thickBot="1" x14ac:dyDescent="0.35">
      <c r="A21" s="41" t="s">
        <v>14</v>
      </c>
      <c r="B21" s="40"/>
      <c r="C21" s="40" t="s">
        <v>13</v>
      </c>
      <c r="D21" s="39" t="s">
        <v>89</v>
      </c>
      <c r="E21" s="38">
        <v>0.87080000000000002</v>
      </c>
      <c r="F21" s="57"/>
    </row>
    <row r="22" spans="1:6" ht="33" customHeight="1" x14ac:dyDescent="0.2">
      <c r="A22" s="56"/>
      <c r="B22" s="111" t="s">
        <v>88</v>
      </c>
      <c r="C22" s="45" t="s">
        <v>16</v>
      </c>
      <c r="D22" s="44" t="s">
        <v>87</v>
      </c>
      <c r="E22" s="43">
        <v>2.3742999999999999</v>
      </c>
      <c r="F22" s="114">
        <v>14611276739</v>
      </c>
    </row>
    <row r="23" spans="1:6" ht="33" customHeight="1" x14ac:dyDescent="0.2">
      <c r="A23" s="55" t="s">
        <v>86</v>
      </c>
      <c r="B23" s="112"/>
      <c r="C23" s="54" t="s">
        <v>85</v>
      </c>
      <c r="D23" s="53" t="s">
        <v>84</v>
      </c>
      <c r="E23" s="52">
        <v>0.67710000000000004</v>
      </c>
      <c r="F23" s="115"/>
    </row>
    <row r="24" spans="1:6" ht="33" customHeight="1" thickBot="1" x14ac:dyDescent="0.25">
      <c r="A24" s="51"/>
      <c r="B24" s="113"/>
      <c r="C24" s="50" t="s">
        <v>13</v>
      </c>
      <c r="D24" s="39" t="s">
        <v>83</v>
      </c>
      <c r="E24" s="38">
        <v>0.97709999999999997</v>
      </c>
      <c r="F24" s="116"/>
    </row>
    <row r="25" spans="1:6" ht="33" customHeight="1" x14ac:dyDescent="0.3">
      <c r="A25" s="47" t="s">
        <v>18</v>
      </c>
      <c r="B25" s="46" t="s">
        <v>82</v>
      </c>
      <c r="C25" s="45" t="s">
        <v>16</v>
      </c>
      <c r="D25" s="44" t="s">
        <v>81</v>
      </c>
      <c r="E25" s="43">
        <v>1.4097</v>
      </c>
      <c r="F25" s="49">
        <v>4096570839</v>
      </c>
    </row>
    <row r="26" spans="1:6" ht="33" customHeight="1" thickBot="1" x14ac:dyDescent="0.25">
      <c r="A26" s="41" t="s">
        <v>80</v>
      </c>
      <c r="B26" s="40"/>
      <c r="C26" s="40" t="s">
        <v>13</v>
      </c>
      <c r="D26" s="39" t="s">
        <v>79</v>
      </c>
      <c r="E26" s="38">
        <v>1.0258</v>
      </c>
      <c r="F26" s="37"/>
    </row>
    <row r="27" spans="1:6" ht="33" customHeight="1" thickBot="1" x14ac:dyDescent="0.25">
      <c r="A27" s="48" t="s">
        <v>78</v>
      </c>
      <c r="B27" s="35" t="s">
        <v>77</v>
      </c>
      <c r="C27" s="34"/>
      <c r="D27" s="33" t="s">
        <v>76</v>
      </c>
      <c r="E27" s="32">
        <v>0.82299999999999995</v>
      </c>
      <c r="F27" s="31">
        <v>886294439</v>
      </c>
    </row>
    <row r="28" spans="1:6" ht="33" customHeight="1" thickBot="1" x14ac:dyDescent="0.25">
      <c r="A28" s="48" t="s">
        <v>71</v>
      </c>
      <c r="B28" s="35" t="s">
        <v>75</v>
      </c>
      <c r="C28" s="34"/>
      <c r="D28" s="33" t="s">
        <v>74</v>
      </c>
      <c r="E28" s="32">
        <v>1.1836</v>
      </c>
      <c r="F28" s="31">
        <v>15419230055</v>
      </c>
    </row>
    <row r="29" spans="1:6" ht="33" customHeight="1" thickBot="1" x14ac:dyDescent="0.25">
      <c r="A29" s="48" t="s">
        <v>71</v>
      </c>
      <c r="B29" s="35" t="s">
        <v>73</v>
      </c>
      <c r="C29" s="34"/>
      <c r="D29" s="33" t="s">
        <v>72</v>
      </c>
      <c r="E29" s="32">
        <v>1.5481</v>
      </c>
      <c r="F29" s="31">
        <v>3148940136</v>
      </c>
    </row>
    <row r="30" spans="1:6" ht="33" customHeight="1" thickBot="1" x14ac:dyDescent="0.25">
      <c r="A30" s="48" t="s">
        <v>71</v>
      </c>
      <c r="B30" s="35" t="s">
        <v>70</v>
      </c>
      <c r="C30" s="34"/>
      <c r="D30" s="33" t="s">
        <v>69</v>
      </c>
      <c r="E30" s="32">
        <v>1.4558</v>
      </c>
      <c r="F30" s="31">
        <v>684000317</v>
      </c>
    </row>
    <row r="31" spans="1:6" ht="33" customHeight="1" thickBot="1" x14ac:dyDescent="0.25">
      <c r="A31" s="48" t="s">
        <v>66</v>
      </c>
      <c r="B31" s="35" t="s">
        <v>236</v>
      </c>
      <c r="C31" s="34"/>
      <c r="D31" s="33" t="s">
        <v>67</v>
      </c>
      <c r="E31" s="98" t="s">
        <v>237</v>
      </c>
      <c r="F31" s="99" t="s">
        <v>237</v>
      </c>
    </row>
    <row r="32" spans="1:6" ht="33" customHeight="1" thickBot="1" x14ac:dyDescent="0.25">
      <c r="A32" s="48" t="s">
        <v>66</v>
      </c>
      <c r="B32" s="35" t="s">
        <v>65</v>
      </c>
      <c r="C32" s="34"/>
      <c r="D32" s="33" t="s">
        <v>64</v>
      </c>
      <c r="E32" s="32">
        <v>0.98250000000000004</v>
      </c>
      <c r="F32" s="31">
        <v>199497022</v>
      </c>
    </row>
    <row r="33" spans="1:22" s="2" customFormat="1" ht="33" customHeight="1" thickBot="1" x14ac:dyDescent="0.25">
      <c r="A33" s="48" t="s">
        <v>63</v>
      </c>
      <c r="B33" s="35" t="s">
        <v>62</v>
      </c>
      <c r="C33" s="34"/>
      <c r="D33" s="33" t="s">
        <v>61</v>
      </c>
      <c r="E33" s="32">
        <v>787.32449999999994</v>
      </c>
      <c r="F33" s="31">
        <v>3628766184</v>
      </c>
    </row>
    <row r="34" spans="1:22" ht="33" customHeight="1" thickBot="1" x14ac:dyDescent="0.25">
      <c r="A34" s="48" t="s">
        <v>8</v>
      </c>
      <c r="B34" s="35" t="s">
        <v>60</v>
      </c>
      <c r="C34" s="34"/>
      <c r="D34" s="33" t="s">
        <v>59</v>
      </c>
      <c r="E34" s="32">
        <v>1.016</v>
      </c>
      <c r="F34" s="31">
        <v>458636009</v>
      </c>
    </row>
    <row r="35" spans="1:22" ht="33" customHeight="1" thickBot="1" x14ac:dyDescent="0.25">
      <c r="A35" s="48" t="s">
        <v>8</v>
      </c>
      <c r="B35" s="35" t="s">
        <v>58</v>
      </c>
      <c r="C35" s="34"/>
      <c r="D35" s="33" t="s">
        <v>57</v>
      </c>
      <c r="E35" s="32">
        <v>1.3772</v>
      </c>
      <c r="F35" s="31">
        <v>498708791</v>
      </c>
    </row>
    <row r="36" spans="1:22" ht="33" customHeight="1" thickBot="1" x14ac:dyDescent="0.25">
      <c r="A36" s="48" t="s">
        <v>8</v>
      </c>
      <c r="B36" s="35" t="s">
        <v>56</v>
      </c>
      <c r="C36" s="34"/>
      <c r="D36" s="33" t="s">
        <v>55</v>
      </c>
      <c r="E36" s="32">
        <v>1.3742000000000001</v>
      </c>
      <c r="F36" s="31">
        <v>755061567</v>
      </c>
    </row>
    <row r="37" spans="1:22" ht="39.950000000000003" customHeight="1" thickBot="1" x14ac:dyDescent="0.25">
      <c r="A37" s="48" t="s">
        <v>54</v>
      </c>
      <c r="B37" s="35" t="s">
        <v>53</v>
      </c>
      <c r="C37" s="34"/>
      <c r="D37" s="33" t="s">
        <v>52</v>
      </c>
      <c r="E37" s="32">
        <v>1.0306</v>
      </c>
      <c r="F37" s="31">
        <v>1773113002</v>
      </c>
    </row>
    <row r="38" spans="1:22" s="2" customFormat="1" ht="33" customHeight="1" thickBot="1" x14ac:dyDescent="0.25">
      <c r="A38" s="48" t="s">
        <v>23</v>
      </c>
      <c r="B38" s="35" t="s">
        <v>51</v>
      </c>
      <c r="C38" s="34"/>
      <c r="D38" s="33" t="s">
        <v>50</v>
      </c>
      <c r="E38" s="32">
        <v>1.0617000000000001</v>
      </c>
      <c r="F38" s="31">
        <v>1405781163</v>
      </c>
    </row>
    <row r="39" spans="1:22" s="2" customFormat="1" ht="33" customHeight="1" thickBot="1" x14ac:dyDescent="0.25">
      <c r="A39" s="48" t="s">
        <v>45</v>
      </c>
      <c r="B39" s="35" t="s">
        <v>49</v>
      </c>
      <c r="C39" s="34"/>
      <c r="D39" s="33" t="s">
        <v>48</v>
      </c>
      <c r="E39" s="32">
        <v>1.0386</v>
      </c>
      <c r="F39" s="31">
        <v>207470479</v>
      </c>
    </row>
    <row r="40" spans="1:22" s="2" customFormat="1" ht="33" customHeight="1" thickBot="1" x14ac:dyDescent="0.25">
      <c r="A40" s="48" t="s">
        <v>45</v>
      </c>
      <c r="B40" s="35" t="s">
        <v>47</v>
      </c>
      <c r="C40" s="34"/>
      <c r="D40" s="33" t="s">
        <v>46</v>
      </c>
      <c r="E40" s="32">
        <v>1.0646</v>
      </c>
      <c r="F40" s="31">
        <v>1220337150</v>
      </c>
    </row>
    <row r="41" spans="1:22" s="2" customFormat="1" ht="33" customHeight="1" thickBot="1" x14ac:dyDescent="0.25">
      <c r="A41" s="48" t="s">
        <v>45</v>
      </c>
      <c r="B41" s="35" t="s">
        <v>44</v>
      </c>
      <c r="C41" s="34"/>
      <c r="D41" s="33" t="s">
        <v>43</v>
      </c>
      <c r="E41" s="32">
        <v>1.0528999999999999</v>
      </c>
      <c r="F41" s="31">
        <v>157635418</v>
      </c>
    </row>
    <row r="42" spans="1:22" s="2" customFormat="1" ht="33" customHeight="1" thickBot="1" x14ac:dyDescent="0.25">
      <c r="A42" s="48" t="s">
        <v>42</v>
      </c>
      <c r="B42" s="35" t="s">
        <v>41</v>
      </c>
      <c r="C42" s="34"/>
      <c r="D42" s="33" t="s">
        <v>40</v>
      </c>
      <c r="E42" s="32">
        <v>1.1314</v>
      </c>
      <c r="F42" s="31">
        <v>99378051</v>
      </c>
    </row>
    <row r="43" spans="1:22" ht="33" customHeight="1" thickBot="1" x14ac:dyDescent="0.25">
      <c r="A43" s="48" t="s">
        <v>37</v>
      </c>
      <c r="B43" s="35" t="s">
        <v>39</v>
      </c>
      <c r="C43" s="34"/>
      <c r="D43" s="33" t="s">
        <v>38</v>
      </c>
      <c r="E43" s="32">
        <v>1.0472999999999999</v>
      </c>
      <c r="F43" s="31">
        <v>922995834</v>
      </c>
    </row>
    <row r="44" spans="1:22" s="2" customFormat="1" ht="33" customHeight="1" thickBot="1" x14ac:dyDescent="0.25">
      <c r="A44" s="48" t="s">
        <v>37</v>
      </c>
      <c r="B44" s="35" t="s">
        <v>36</v>
      </c>
      <c r="C44" s="34"/>
      <c r="D44" s="33" t="s">
        <v>35</v>
      </c>
      <c r="E44" s="32">
        <v>1.0862000000000001</v>
      </c>
      <c r="F44" s="31">
        <v>2581152070</v>
      </c>
    </row>
    <row r="45" spans="1:22" s="2" customFormat="1" ht="33" customHeight="1" thickBot="1" x14ac:dyDescent="0.25">
      <c r="A45" s="48" t="s">
        <v>11</v>
      </c>
      <c r="B45" s="35" t="s">
        <v>34</v>
      </c>
      <c r="C45" s="34"/>
      <c r="D45" s="33" t="s">
        <v>33</v>
      </c>
      <c r="E45" s="32">
        <v>1.0724</v>
      </c>
      <c r="F45" s="31">
        <v>3198331055</v>
      </c>
    </row>
    <row r="46" spans="1:22" s="2" customFormat="1" ht="33" customHeight="1" thickBot="1" x14ac:dyDescent="0.25">
      <c r="A46" s="48" t="s">
        <v>30</v>
      </c>
      <c r="B46" s="35" t="s">
        <v>32</v>
      </c>
      <c r="C46" s="34"/>
      <c r="D46" s="33" t="s">
        <v>31</v>
      </c>
      <c r="E46" s="32">
        <v>1.0347999999999999</v>
      </c>
      <c r="F46" s="31">
        <v>979124380</v>
      </c>
    </row>
    <row r="47" spans="1:22" s="2" customFormat="1" ht="33" customHeight="1" thickBot="1" x14ac:dyDescent="0.25">
      <c r="A47" s="48" t="s">
        <v>30</v>
      </c>
      <c r="B47" s="35" t="s">
        <v>29</v>
      </c>
      <c r="C47" s="34"/>
      <c r="D47" s="33" t="s">
        <v>28</v>
      </c>
      <c r="E47" s="32">
        <v>1.0303</v>
      </c>
      <c r="F47" s="31">
        <v>235678903</v>
      </c>
    </row>
    <row r="48" spans="1:22" s="25" customFormat="1" ht="33" customHeight="1" thickBot="1" x14ac:dyDescent="0.25">
      <c r="A48" s="48" t="s">
        <v>11</v>
      </c>
      <c r="B48" s="35" t="s">
        <v>27</v>
      </c>
      <c r="C48" s="34"/>
      <c r="D48" s="33" t="s">
        <v>26</v>
      </c>
      <c r="E48" s="32">
        <v>1.0705</v>
      </c>
      <c r="F48" s="31">
        <v>2952329557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25" customFormat="1" ht="33" customHeight="1" thickBot="1" x14ac:dyDescent="0.25">
      <c r="A49" s="48" t="s">
        <v>8</v>
      </c>
      <c r="B49" s="35" t="s">
        <v>25</v>
      </c>
      <c r="C49" s="34"/>
      <c r="D49" s="33" t="s">
        <v>24</v>
      </c>
      <c r="E49" s="32">
        <v>1.0523</v>
      </c>
      <c r="F49" s="31">
        <v>13304421548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25" customFormat="1" ht="33" customHeight="1" thickBot="1" x14ac:dyDescent="0.25">
      <c r="A50" s="48" t="s">
        <v>23</v>
      </c>
      <c r="B50" s="35" t="s">
        <v>22</v>
      </c>
      <c r="C50" s="34"/>
      <c r="D50" s="33" t="s">
        <v>21</v>
      </c>
      <c r="E50" s="32">
        <v>1.0215000000000001</v>
      </c>
      <c r="F50" s="31">
        <v>3817424901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25" customFormat="1" ht="33" customHeight="1" thickBot="1" x14ac:dyDescent="0.25">
      <c r="A51" s="48" t="s">
        <v>8</v>
      </c>
      <c r="B51" s="35" t="s">
        <v>20</v>
      </c>
      <c r="C51" s="34"/>
      <c r="D51" s="33" t="s">
        <v>19</v>
      </c>
      <c r="E51" s="32">
        <v>1.0439000000000001</v>
      </c>
      <c r="F51" s="31">
        <v>72305967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25" customFormat="1" ht="33" customHeight="1" x14ac:dyDescent="0.3">
      <c r="A52" s="47" t="s">
        <v>18</v>
      </c>
      <c r="B52" s="46" t="s">
        <v>17</v>
      </c>
      <c r="C52" s="45" t="s">
        <v>16</v>
      </c>
      <c r="D52" s="44" t="s">
        <v>15</v>
      </c>
      <c r="E52" s="43">
        <v>1.3606</v>
      </c>
      <c r="F52" s="42">
        <v>7381429063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25" customFormat="1" ht="33" customHeight="1" thickBot="1" x14ac:dyDescent="0.25">
      <c r="A53" s="41" t="s">
        <v>14</v>
      </c>
      <c r="B53" s="40"/>
      <c r="C53" s="40" t="s">
        <v>13</v>
      </c>
      <c r="D53" s="39" t="s">
        <v>12</v>
      </c>
      <c r="E53" s="38">
        <v>1.3546</v>
      </c>
      <c r="F53" s="37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25" customFormat="1" ht="33" customHeight="1" thickBot="1" x14ac:dyDescent="0.25">
      <c r="A54" s="36" t="s">
        <v>11</v>
      </c>
      <c r="B54" s="35" t="s">
        <v>10</v>
      </c>
      <c r="C54" s="34"/>
      <c r="D54" s="33" t="s">
        <v>9</v>
      </c>
      <c r="E54" s="32">
        <v>1.0454000000000001</v>
      </c>
      <c r="F54" s="31">
        <v>642587302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25" customFormat="1" ht="33" customHeight="1" thickBot="1" x14ac:dyDescent="0.25">
      <c r="A55" s="36" t="s">
        <v>8</v>
      </c>
      <c r="B55" s="35" t="s">
        <v>7</v>
      </c>
      <c r="C55" s="34"/>
      <c r="D55" s="33" t="s">
        <v>6</v>
      </c>
      <c r="E55" s="32">
        <v>1.0384</v>
      </c>
      <c r="F55" s="31">
        <v>1594354449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5" customFormat="1" ht="33" hidden="1" customHeight="1" x14ac:dyDescent="0.2">
      <c r="A56" s="30"/>
      <c r="B56" s="29"/>
      <c r="C56" s="29"/>
      <c r="D56" s="28"/>
      <c r="E56" s="27"/>
      <c r="F56" s="2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s="25" customFormat="1" ht="33" hidden="1" customHeight="1" x14ac:dyDescent="0.2">
      <c r="A57" s="30"/>
      <c r="B57" s="29"/>
      <c r="C57" s="29"/>
      <c r="D57" s="28"/>
      <c r="E57" s="27"/>
      <c r="F57" s="2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s="25" customFormat="1" ht="33" hidden="1" customHeight="1" x14ac:dyDescent="0.2">
      <c r="A58" s="30"/>
      <c r="B58" s="29"/>
      <c r="C58" s="29"/>
      <c r="D58" s="28"/>
      <c r="E58" s="27"/>
      <c r="F58" s="2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 ht="33" hidden="1" customHeight="1" x14ac:dyDescent="0.2">
      <c r="A59" s="30"/>
      <c r="B59" s="29"/>
      <c r="C59" s="29"/>
      <c r="D59" s="28"/>
      <c r="E59" s="27"/>
      <c r="F59" s="2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33" hidden="1" customHeight="1" x14ac:dyDescent="0.2">
      <c r="A60" s="30"/>
      <c r="B60" s="29"/>
      <c r="C60" s="29"/>
      <c r="D60" s="28"/>
      <c r="E60" s="27"/>
      <c r="F60" s="2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33" hidden="1" customHeight="1" x14ac:dyDescent="0.2">
      <c r="A61" s="30"/>
      <c r="B61" s="29"/>
      <c r="C61" s="29"/>
      <c r="D61" s="28"/>
      <c r="E61" s="27"/>
      <c r="F61" s="2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 ht="33" hidden="1" customHeight="1" x14ac:dyDescent="0.2">
      <c r="A62" s="30"/>
      <c r="B62" s="29"/>
      <c r="C62" s="29"/>
      <c r="D62" s="28"/>
      <c r="E62" s="27"/>
      <c r="F62" s="2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 ht="33" hidden="1" customHeight="1" x14ac:dyDescent="0.2">
      <c r="A63" s="30"/>
      <c r="B63" s="29"/>
      <c r="C63" s="29"/>
      <c r="D63" s="28"/>
      <c r="E63" s="27"/>
      <c r="F63" s="2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 ht="33" hidden="1" customHeight="1" x14ac:dyDescent="0.2">
      <c r="A64" s="30"/>
      <c r="B64" s="29"/>
      <c r="C64" s="29"/>
      <c r="D64" s="28"/>
      <c r="E64" s="27"/>
      <c r="F64" s="2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s="25" customFormat="1" ht="33" hidden="1" customHeight="1" x14ac:dyDescent="0.2">
      <c r="A65" s="30"/>
      <c r="B65" s="29"/>
      <c r="C65" s="29"/>
      <c r="D65" s="28"/>
      <c r="E65" s="27"/>
      <c r="F65" s="2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s="25" customFormat="1" ht="33" hidden="1" customHeight="1" x14ac:dyDescent="0.2">
      <c r="A66" s="30"/>
      <c r="B66" s="29"/>
      <c r="C66" s="29"/>
      <c r="D66" s="28"/>
      <c r="E66" s="27"/>
      <c r="F66" s="2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s="25" customFormat="1" ht="33" hidden="1" customHeight="1" x14ac:dyDescent="0.2">
      <c r="A67" s="30"/>
      <c r="B67" s="29"/>
      <c r="C67" s="29"/>
      <c r="D67" s="28"/>
      <c r="E67" s="27"/>
      <c r="F67" s="2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s="25" customFormat="1" ht="33" hidden="1" customHeight="1" x14ac:dyDescent="0.2">
      <c r="A68" s="30"/>
      <c r="B68" s="29"/>
      <c r="C68" s="29"/>
      <c r="D68" s="28"/>
      <c r="E68" s="27"/>
      <c r="F68" s="2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s="25" customFormat="1" ht="33" hidden="1" customHeight="1" x14ac:dyDescent="0.2">
      <c r="A69" s="30"/>
      <c r="B69" s="29"/>
      <c r="C69" s="29"/>
      <c r="D69" s="28"/>
      <c r="E69" s="27"/>
      <c r="F69" s="2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s="25" customFormat="1" ht="33" hidden="1" customHeight="1" x14ac:dyDescent="0.2">
      <c r="A70" s="30"/>
      <c r="B70" s="29"/>
      <c r="C70" s="29"/>
      <c r="D70" s="28"/>
      <c r="E70" s="27"/>
      <c r="F70" s="2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s="25" customFormat="1" ht="33" hidden="1" customHeight="1" x14ac:dyDescent="0.2">
      <c r="A71" s="30"/>
      <c r="B71" s="29"/>
      <c r="C71" s="29"/>
      <c r="D71" s="28"/>
      <c r="E71" s="27"/>
      <c r="F71" s="2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s="25" customFormat="1" ht="33" hidden="1" customHeight="1" x14ac:dyDescent="0.2">
      <c r="A72" s="30"/>
      <c r="B72" s="29"/>
      <c r="C72" s="29"/>
      <c r="D72" s="28"/>
      <c r="E72" s="27"/>
      <c r="F72" s="2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s="25" customFormat="1" ht="33" hidden="1" customHeight="1" x14ac:dyDescent="0.2">
      <c r="A73" s="30"/>
      <c r="B73" s="29"/>
      <c r="C73" s="29"/>
      <c r="D73" s="28"/>
      <c r="E73" s="27"/>
      <c r="F73" s="2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s="25" customFormat="1" ht="33" hidden="1" customHeight="1" x14ac:dyDescent="0.2">
      <c r="A74" s="30"/>
      <c r="B74" s="29"/>
      <c r="C74" s="29"/>
      <c r="D74" s="28"/>
      <c r="E74" s="27"/>
      <c r="F74" s="2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s="25" customFormat="1" ht="33" hidden="1" customHeight="1" x14ac:dyDescent="0.2">
      <c r="A75" s="30"/>
      <c r="B75" s="29"/>
      <c r="C75" s="29"/>
      <c r="D75" s="28"/>
      <c r="E75" s="27"/>
      <c r="F75" s="2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s="25" customFormat="1" ht="33" hidden="1" customHeight="1" x14ac:dyDescent="0.2">
      <c r="A76" s="30"/>
      <c r="B76" s="29"/>
      <c r="C76" s="29"/>
      <c r="D76" s="28"/>
      <c r="E76" s="27"/>
      <c r="F76" s="2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25" customFormat="1" ht="33" hidden="1" customHeight="1" x14ac:dyDescent="0.2">
      <c r="A77" s="30"/>
      <c r="B77" s="29"/>
      <c r="C77" s="29"/>
      <c r="D77" s="28"/>
      <c r="E77" s="27"/>
      <c r="F77" s="26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s="20" customFormat="1" ht="15" customHeight="1" x14ac:dyDescent="0.2">
      <c r="A78" s="24" t="s">
        <v>5</v>
      </c>
      <c r="B78" s="23"/>
      <c r="C78" s="23"/>
      <c r="E78" s="22"/>
      <c r="F78" s="21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s="6" customFormat="1" ht="21" customHeight="1" x14ac:dyDescent="0.2">
      <c r="A79" s="100" t="s">
        <v>4</v>
      </c>
      <c r="B79" s="19"/>
      <c r="C79" s="19"/>
      <c r="D79" s="18"/>
      <c r="E79" s="17"/>
      <c r="F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s="6" customFormat="1" ht="17.45" customHeight="1" x14ac:dyDescent="0.2">
      <c r="A80" s="100" t="s">
        <v>3</v>
      </c>
      <c r="B80" s="19"/>
      <c r="C80" s="19"/>
      <c r="D80" s="18"/>
      <c r="E80" s="17"/>
      <c r="F80" s="16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s="6" customFormat="1" ht="17.45" customHeight="1" x14ac:dyDescent="0.2">
      <c r="A81" s="100" t="s">
        <v>2</v>
      </c>
      <c r="B81" s="19"/>
      <c r="C81" s="19"/>
      <c r="D81" s="18"/>
      <c r="E81" s="17"/>
      <c r="F81" s="16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6" customFormat="1" ht="17.45" customHeight="1" x14ac:dyDescent="0.2">
      <c r="A82" s="101" t="s">
        <v>1</v>
      </c>
      <c r="B82" s="102"/>
      <c r="C82" s="102"/>
      <c r="D82" s="103"/>
      <c r="E82" s="104"/>
      <c r="F82" s="105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s="6" customFormat="1" ht="65.25" customHeight="1" x14ac:dyDescent="0.25">
      <c r="A83" s="117" t="s">
        <v>238</v>
      </c>
      <c r="B83" s="118"/>
      <c r="C83" s="118"/>
      <c r="D83" s="118"/>
      <c r="E83" s="11"/>
      <c r="F83" s="10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33" customHeight="1" x14ac:dyDescent="0.2">
      <c r="A84" s="106"/>
      <c r="B84" s="13"/>
      <c r="C84" s="13"/>
      <c r="D84" s="12"/>
      <c r="G84" s="6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ht="46.5" x14ac:dyDescent="0.2">
      <c r="A85" s="9" t="s">
        <v>0</v>
      </c>
      <c r="B85" s="8"/>
      <c r="C85" s="8"/>
      <c r="D85" s="9"/>
      <c r="E85" s="8"/>
      <c r="F85" s="7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"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3"/>
      <c r="E87" s="3"/>
      <c r="F87" s="3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x14ac:dyDescent="0.2">
      <c r="A88" s="5"/>
      <c r="E88" s="4"/>
      <c r="F88" s="3"/>
    </row>
    <row r="89" spans="1:22" x14ac:dyDescent="0.2">
      <c r="A89" s="3"/>
      <c r="E89" s="3"/>
      <c r="F89" s="3"/>
    </row>
    <row r="90" spans="1:22" x14ac:dyDescent="0.2">
      <c r="E90" s="3"/>
      <c r="F90" s="3"/>
    </row>
  </sheetData>
  <mergeCells count="3">
    <mergeCell ref="B22:B24"/>
    <mergeCell ref="F22:F24"/>
    <mergeCell ref="A83:D83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0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5546875" defaultRowHeight="12.75" x14ac:dyDescent="0.2"/>
  <cols>
    <col min="1" max="1" width="24.5703125" style="2" customWidth="1"/>
    <col min="2" max="2" width="68.7109375" style="2" customWidth="1"/>
    <col min="3" max="3" width="43.7109375" style="2" customWidth="1"/>
    <col min="4" max="4" width="20.42578125" style="1" customWidth="1"/>
    <col min="5" max="5" width="23.7109375" style="2" customWidth="1"/>
    <col min="6" max="6" width="31.5703125" style="2" customWidth="1"/>
    <col min="7" max="16384" width="8.85546875" style="1"/>
  </cols>
  <sheetData>
    <row r="1" spans="1:6" s="6" customFormat="1" ht="63.6" customHeight="1" x14ac:dyDescent="0.2">
      <c r="A1" s="97"/>
      <c r="B1" s="96"/>
      <c r="C1" s="96"/>
      <c r="E1" s="95"/>
      <c r="F1" s="94" t="s">
        <v>121</v>
      </c>
    </row>
    <row r="2" spans="1:6" s="6" customFormat="1" ht="31.15" customHeight="1" x14ac:dyDescent="0.2">
      <c r="A2" s="93"/>
      <c r="B2" s="93"/>
      <c r="C2" s="91"/>
      <c r="D2" s="92"/>
      <c r="E2" s="91"/>
      <c r="F2" s="91"/>
    </row>
    <row r="3" spans="1:6" s="89" customFormat="1" ht="34.700000000000003" customHeight="1" x14ac:dyDescent="0.3">
      <c r="A3" s="87" t="s">
        <v>120</v>
      </c>
      <c r="B3" s="90"/>
      <c r="C3" s="90"/>
      <c r="D3" s="87"/>
      <c r="E3" s="90"/>
      <c r="F3" s="90"/>
    </row>
    <row r="4" spans="1:6" s="6" customFormat="1" ht="28.15" customHeight="1" x14ac:dyDescent="0.3">
      <c r="A4" s="87" t="s">
        <v>119</v>
      </c>
      <c r="B4" s="88"/>
      <c r="C4" s="88"/>
      <c r="D4" s="87"/>
      <c r="E4" s="86"/>
      <c r="F4" s="86"/>
    </row>
    <row r="5" spans="1:6" s="6" customFormat="1" ht="13.9" customHeight="1" x14ac:dyDescent="0.2">
      <c r="A5" s="85"/>
      <c r="B5" s="85"/>
      <c r="C5" s="85"/>
      <c r="E5" s="85"/>
      <c r="F5" s="85"/>
    </row>
    <row r="6" spans="1:6" s="6" customFormat="1" ht="13.15" customHeight="1" thickBot="1" x14ac:dyDescent="0.25">
      <c r="A6" s="85"/>
      <c r="B6" s="84"/>
      <c r="C6" s="84"/>
      <c r="E6" s="83"/>
      <c r="F6" s="83"/>
    </row>
    <row r="7" spans="1:6" ht="20.25" customHeight="1" x14ac:dyDescent="0.25">
      <c r="A7" s="82" t="s">
        <v>118</v>
      </c>
      <c r="B7" s="81"/>
      <c r="C7" s="80"/>
      <c r="D7" s="79"/>
      <c r="E7" s="78" t="s">
        <v>117</v>
      </c>
      <c r="F7" s="78" t="s">
        <v>116</v>
      </c>
    </row>
    <row r="8" spans="1:6" ht="20.25" customHeight="1" x14ac:dyDescent="0.3">
      <c r="A8" s="77" t="s">
        <v>115</v>
      </c>
      <c r="B8" s="76" t="s">
        <v>114</v>
      </c>
      <c r="C8" s="75" t="s">
        <v>113</v>
      </c>
      <c r="D8" s="74" t="s">
        <v>112</v>
      </c>
      <c r="E8" s="73" t="s">
        <v>111</v>
      </c>
      <c r="F8" s="72" t="s">
        <v>110</v>
      </c>
    </row>
    <row r="9" spans="1:6" ht="25.9" customHeight="1" thickBot="1" x14ac:dyDescent="0.25">
      <c r="A9" s="71" t="s">
        <v>109</v>
      </c>
      <c r="B9" s="70"/>
      <c r="C9" s="69"/>
      <c r="D9" s="68"/>
      <c r="E9" s="67" t="s">
        <v>240</v>
      </c>
      <c r="F9" s="67" t="str">
        <f>E9</f>
        <v>ze dne 17. 6. 2020, Kč</v>
      </c>
    </row>
    <row r="10" spans="1:6" ht="33" customHeight="1" thickTop="1" x14ac:dyDescent="0.3">
      <c r="A10" s="55" t="s">
        <v>18</v>
      </c>
      <c r="B10" s="66" t="s">
        <v>108</v>
      </c>
      <c r="C10" s="59" t="s">
        <v>16</v>
      </c>
      <c r="D10" s="65" t="s">
        <v>107</v>
      </c>
      <c r="E10" s="64">
        <v>1.8831</v>
      </c>
      <c r="F10" s="49">
        <v>10532430927</v>
      </c>
    </row>
    <row r="11" spans="1:6" ht="33" customHeight="1" thickBot="1" x14ac:dyDescent="0.25">
      <c r="A11" s="51" t="s">
        <v>106</v>
      </c>
      <c r="B11" s="63"/>
      <c r="C11" s="40" t="s">
        <v>13</v>
      </c>
      <c r="D11" s="62" t="s">
        <v>105</v>
      </c>
      <c r="E11" s="61">
        <v>1.0194000000000001</v>
      </c>
      <c r="F11" s="60"/>
    </row>
    <row r="12" spans="1:6" ht="33" customHeight="1" x14ac:dyDescent="0.3">
      <c r="A12" s="47" t="s">
        <v>18</v>
      </c>
      <c r="B12" s="46" t="s">
        <v>104</v>
      </c>
      <c r="C12" s="59" t="s">
        <v>16</v>
      </c>
      <c r="D12" s="44" t="s">
        <v>103</v>
      </c>
      <c r="E12" s="43">
        <v>2.3607</v>
      </c>
      <c r="F12" s="58">
        <v>16488500695</v>
      </c>
    </row>
    <row r="13" spans="1:6" ht="33" customHeight="1" thickBot="1" x14ac:dyDescent="0.25">
      <c r="A13" s="41" t="s">
        <v>80</v>
      </c>
      <c r="B13" s="40"/>
      <c r="C13" s="40" t="s">
        <v>13</v>
      </c>
      <c r="D13" s="39" t="s">
        <v>102</v>
      </c>
      <c r="E13" s="38">
        <v>1.0616000000000001</v>
      </c>
      <c r="F13" s="37"/>
    </row>
    <row r="14" spans="1:6" ht="33" customHeight="1" x14ac:dyDescent="0.3">
      <c r="A14" s="47" t="s">
        <v>18</v>
      </c>
      <c r="B14" s="46" t="s">
        <v>101</v>
      </c>
      <c r="C14" s="59" t="s">
        <v>16</v>
      </c>
      <c r="D14" s="44" t="s">
        <v>100</v>
      </c>
      <c r="E14" s="43">
        <v>1.2944</v>
      </c>
      <c r="F14" s="49">
        <v>410997525</v>
      </c>
    </row>
    <row r="15" spans="1:6" ht="33" customHeight="1" thickBot="1" x14ac:dyDescent="0.25">
      <c r="A15" s="41" t="s">
        <v>80</v>
      </c>
      <c r="B15" s="40"/>
      <c r="C15" s="40" t="s">
        <v>13</v>
      </c>
      <c r="D15" s="39" t="s">
        <v>99</v>
      </c>
      <c r="E15" s="38">
        <v>1.0434000000000001</v>
      </c>
      <c r="F15" s="37"/>
    </row>
    <row r="16" spans="1:6" ht="33" customHeight="1" x14ac:dyDescent="0.3">
      <c r="A16" s="47" t="s">
        <v>18</v>
      </c>
      <c r="B16" s="46" t="s">
        <v>98</v>
      </c>
      <c r="C16" s="59" t="s">
        <v>16</v>
      </c>
      <c r="D16" s="44" t="s">
        <v>97</v>
      </c>
      <c r="E16" s="43">
        <v>1.4824999999999999</v>
      </c>
      <c r="F16" s="49">
        <v>7184548989</v>
      </c>
    </row>
    <row r="17" spans="1:6" ht="33" customHeight="1" thickBot="1" x14ac:dyDescent="0.25">
      <c r="A17" s="41" t="s">
        <v>80</v>
      </c>
      <c r="B17" s="40"/>
      <c r="C17" s="40" t="s">
        <v>13</v>
      </c>
      <c r="D17" s="39" t="s">
        <v>96</v>
      </c>
      <c r="E17" s="38">
        <v>1.0591999999999999</v>
      </c>
      <c r="F17" s="37"/>
    </row>
    <row r="18" spans="1:6" ht="33" customHeight="1" thickBot="1" x14ac:dyDescent="0.25">
      <c r="A18" s="48" t="s">
        <v>63</v>
      </c>
      <c r="B18" s="35" t="s">
        <v>95</v>
      </c>
      <c r="C18" s="34"/>
      <c r="D18" s="33" t="s">
        <v>94</v>
      </c>
      <c r="E18" s="32">
        <v>1.3494999999999999</v>
      </c>
      <c r="F18" s="31">
        <v>284268595</v>
      </c>
    </row>
    <row r="19" spans="1:6" ht="33" customHeight="1" thickBot="1" x14ac:dyDescent="0.25">
      <c r="A19" s="48" t="s">
        <v>71</v>
      </c>
      <c r="B19" s="35" t="s">
        <v>93</v>
      </c>
      <c r="C19" s="34"/>
      <c r="D19" s="33" t="s">
        <v>92</v>
      </c>
      <c r="E19" s="32">
        <v>1.8436999999999999</v>
      </c>
      <c r="F19" s="31">
        <v>703192286</v>
      </c>
    </row>
    <row r="20" spans="1:6" ht="33" customHeight="1" x14ac:dyDescent="0.3">
      <c r="A20" s="47" t="s">
        <v>18</v>
      </c>
      <c r="B20" s="46" t="s">
        <v>91</v>
      </c>
      <c r="C20" s="45" t="s">
        <v>16</v>
      </c>
      <c r="D20" s="44" t="s">
        <v>90</v>
      </c>
      <c r="E20" s="43">
        <v>1.0527</v>
      </c>
      <c r="F20" s="58">
        <v>1310183881</v>
      </c>
    </row>
    <row r="21" spans="1:6" ht="33" customHeight="1" thickBot="1" x14ac:dyDescent="0.35">
      <c r="A21" s="41" t="s">
        <v>14</v>
      </c>
      <c r="B21" s="40"/>
      <c r="C21" s="40" t="s">
        <v>13</v>
      </c>
      <c r="D21" s="39" t="s">
        <v>89</v>
      </c>
      <c r="E21" s="38">
        <v>0.87060000000000004</v>
      </c>
      <c r="F21" s="57"/>
    </row>
    <row r="22" spans="1:6" ht="33" customHeight="1" x14ac:dyDescent="0.2">
      <c r="A22" s="56"/>
      <c r="B22" s="111" t="s">
        <v>88</v>
      </c>
      <c r="C22" s="45" t="s">
        <v>16</v>
      </c>
      <c r="D22" s="44" t="s">
        <v>87</v>
      </c>
      <c r="E22" s="43">
        <v>2.3841000000000001</v>
      </c>
      <c r="F22" s="114">
        <v>14663962544</v>
      </c>
    </row>
    <row r="23" spans="1:6" ht="33" customHeight="1" x14ac:dyDescent="0.2">
      <c r="A23" s="55" t="s">
        <v>86</v>
      </c>
      <c r="B23" s="112"/>
      <c r="C23" s="54" t="s">
        <v>85</v>
      </c>
      <c r="D23" s="53" t="s">
        <v>84</v>
      </c>
      <c r="E23" s="52">
        <v>0.67989999999999995</v>
      </c>
      <c r="F23" s="115"/>
    </row>
    <row r="24" spans="1:6" ht="33" customHeight="1" thickBot="1" x14ac:dyDescent="0.25">
      <c r="A24" s="51"/>
      <c r="B24" s="113"/>
      <c r="C24" s="50" t="s">
        <v>13</v>
      </c>
      <c r="D24" s="39" t="s">
        <v>83</v>
      </c>
      <c r="E24" s="38">
        <v>0.98109999999999997</v>
      </c>
      <c r="F24" s="116"/>
    </row>
    <row r="25" spans="1:6" ht="33" customHeight="1" x14ac:dyDescent="0.3">
      <c r="A25" s="47" t="s">
        <v>18</v>
      </c>
      <c r="B25" s="46" t="s">
        <v>82</v>
      </c>
      <c r="C25" s="45" t="s">
        <v>16</v>
      </c>
      <c r="D25" s="44" t="s">
        <v>81</v>
      </c>
      <c r="E25" s="43">
        <v>1.4124000000000001</v>
      </c>
      <c r="F25" s="49">
        <v>4101268278</v>
      </c>
    </row>
    <row r="26" spans="1:6" ht="33" customHeight="1" thickBot="1" x14ac:dyDescent="0.25">
      <c r="A26" s="41" t="s">
        <v>80</v>
      </c>
      <c r="B26" s="40"/>
      <c r="C26" s="40" t="s">
        <v>13</v>
      </c>
      <c r="D26" s="39" t="s">
        <v>79</v>
      </c>
      <c r="E26" s="38">
        <v>1.0277000000000001</v>
      </c>
      <c r="F26" s="37"/>
    </row>
    <row r="27" spans="1:6" ht="33" customHeight="1" thickBot="1" x14ac:dyDescent="0.25">
      <c r="A27" s="48" t="s">
        <v>78</v>
      </c>
      <c r="B27" s="35" t="s">
        <v>77</v>
      </c>
      <c r="C27" s="34"/>
      <c r="D27" s="33" t="s">
        <v>76</v>
      </c>
      <c r="E27" s="32">
        <v>0.8196</v>
      </c>
      <c r="F27" s="31">
        <v>882778370</v>
      </c>
    </row>
    <row r="28" spans="1:6" ht="33" customHeight="1" thickBot="1" x14ac:dyDescent="0.25">
      <c r="A28" s="48" t="s">
        <v>71</v>
      </c>
      <c r="B28" s="35" t="s">
        <v>75</v>
      </c>
      <c r="C28" s="34"/>
      <c r="D28" s="33" t="s">
        <v>74</v>
      </c>
      <c r="E28" s="32">
        <v>1.1837</v>
      </c>
      <c r="F28" s="31">
        <v>15422462629</v>
      </c>
    </row>
    <row r="29" spans="1:6" ht="33" customHeight="1" thickBot="1" x14ac:dyDescent="0.25">
      <c r="A29" s="48" t="s">
        <v>71</v>
      </c>
      <c r="B29" s="35" t="s">
        <v>73</v>
      </c>
      <c r="C29" s="34"/>
      <c r="D29" s="33" t="s">
        <v>72</v>
      </c>
      <c r="E29" s="32">
        <v>1.5492999999999999</v>
      </c>
      <c r="F29" s="31">
        <v>3150566675</v>
      </c>
    </row>
    <row r="30" spans="1:6" ht="33" customHeight="1" thickBot="1" x14ac:dyDescent="0.25">
      <c r="A30" s="48" t="s">
        <v>71</v>
      </c>
      <c r="B30" s="35" t="s">
        <v>70</v>
      </c>
      <c r="C30" s="34"/>
      <c r="D30" s="33" t="s">
        <v>69</v>
      </c>
      <c r="E30" s="32">
        <v>1.458</v>
      </c>
      <c r="F30" s="31">
        <v>684854200</v>
      </c>
    </row>
    <row r="31" spans="1:6" ht="33" customHeight="1" thickBot="1" x14ac:dyDescent="0.25">
      <c r="A31" s="48" t="s">
        <v>66</v>
      </c>
      <c r="B31" s="35" t="s">
        <v>236</v>
      </c>
      <c r="C31" s="34"/>
      <c r="D31" s="33" t="s">
        <v>67</v>
      </c>
      <c r="E31" s="98" t="s">
        <v>237</v>
      </c>
      <c r="F31" s="99" t="s">
        <v>237</v>
      </c>
    </row>
    <row r="32" spans="1:6" ht="33" customHeight="1" thickBot="1" x14ac:dyDescent="0.25">
      <c r="A32" s="48" t="s">
        <v>66</v>
      </c>
      <c r="B32" s="35" t="s">
        <v>65</v>
      </c>
      <c r="C32" s="34"/>
      <c r="D32" s="33" t="s">
        <v>64</v>
      </c>
      <c r="E32" s="32">
        <v>0.98340000000000005</v>
      </c>
      <c r="F32" s="31">
        <v>199692390</v>
      </c>
    </row>
    <row r="33" spans="1:22" s="2" customFormat="1" ht="33" customHeight="1" thickBot="1" x14ac:dyDescent="0.25">
      <c r="A33" s="48" t="s">
        <v>63</v>
      </c>
      <c r="B33" s="35" t="s">
        <v>62</v>
      </c>
      <c r="C33" s="34"/>
      <c r="D33" s="33" t="s">
        <v>61</v>
      </c>
      <c r="E33" s="32">
        <v>788.06140000000005</v>
      </c>
      <c r="F33" s="31">
        <v>3632162609</v>
      </c>
    </row>
    <row r="34" spans="1:22" ht="33" customHeight="1" thickBot="1" x14ac:dyDescent="0.25">
      <c r="A34" s="48" t="s">
        <v>8</v>
      </c>
      <c r="B34" s="35" t="s">
        <v>60</v>
      </c>
      <c r="C34" s="34"/>
      <c r="D34" s="33" t="s">
        <v>59</v>
      </c>
      <c r="E34" s="32">
        <v>1.0139</v>
      </c>
      <c r="F34" s="31">
        <v>457942971</v>
      </c>
    </row>
    <row r="35" spans="1:22" ht="33" customHeight="1" thickBot="1" x14ac:dyDescent="0.25">
      <c r="A35" s="48" t="s">
        <v>8</v>
      </c>
      <c r="B35" s="35" t="s">
        <v>58</v>
      </c>
      <c r="C35" s="34"/>
      <c r="D35" s="33" t="s">
        <v>57</v>
      </c>
      <c r="E35" s="32">
        <v>1.3761000000000001</v>
      </c>
      <c r="F35" s="31">
        <v>498590341</v>
      </c>
    </row>
    <row r="36" spans="1:22" ht="33" customHeight="1" thickBot="1" x14ac:dyDescent="0.25">
      <c r="A36" s="48" t="s">
        <v>8</v>
      </c>
      <c r="B36" s="35" t="s">
        <v>56</v>
      </c>
      <c r="C36" s="34"/>
      <c r="D36" s="33" t="s">
        <v>55</v>
      </c>
      <c r="E36" s="32">
        <v>1.3749</v>
      </c>
      <c r="F36" s="31">
        <v>755459949</v>
      </c>
    </row>
    <row r="37" spans="1:22" ht="39.950000000000003" customHeight="1" thickBot="1" x14ac:dyDescent="0.25">
      <c r="A37" s="48" t="s">
        <v>54</v>
      </c>
      <c r="B37" s="35" t="s">
        <v>53</v>
      </c>
      <c r="C37" s="34"/>
      <c r="D37" s="33" t="s">
        <v>52</v>
      </c>
      <c r="E37" s="32">
        <v>1.0306999999999999</v>
      </c>
      <c r="F37" s="31">
        <v>1784165215</v>
      </c>
    </row>
    <row r="38" spans="1:22" s="2" customFormat="1" ht="33" customHeight="1" thickBot="1" x14ac:dyDescent="0.25">
      <c r="A38" s="48" t="s">
        <v>23</v>
      </c>
      <c r="B38" s="35" t="s">
        <v>51</v>
      </c>
      <c r="C38" s="34"/>
      <c r="D38" s="33" t="s">
        <v>50</v>
      </c>
      <c r="E38" s="32">
        <v>1.0616000000000001</v>
      </c>
      <c r="F38" s="31">
        <v>1405557849</v>
      </c>
    </row>
    <row r="39" spans="1:22" s="2" customFormat="1" ht="33" customHeight="1" thickBot="1" x14ac:dyDescent="0.25">
      <c r="A39" s="48" t="s">
        <v>45</v>
      </c>
      <c r="B39" s="35" t="s">
        <v>49</v>
      </c>
      <c r="C39" s="34"/>
      <c r="D39" s="33" t="s">
        <v>48</v>
      </c>
      <c r="E39" s="32">
        <v>1.0385</v>
      </c>
      <c r="F39" s="31">
        <v>207851716</v>
      </c>
    </row>
    <row r="40" spans="1:22" s="2" customFormat="1" ht="33" customHeight="1" thickBot="1" x14ac:dyDescent="0.25">
      <c r="A40" s="48" t="s">
        <v>45</v>
      </c>
      <c r="B40" s="35" t="s">
        <v>47</v>
      </c>
      <c r="C40" s="34"/>
      <c r="D40" s="33" t="s">
        <v>46</v>
      </c>
      <c r="E40" s="32">
        <v>1.0649</v>
      </c>
      <c r="F40" s="31">
        <v>1221099342</v>
      </c>
    </row>
    <row r="41" spans="1:22" s="2" customFormat="1" ht="33" customHeight="1" thickBot="1" x14ac:dyDescent="0.25">
      <c r="A41" s="48" t="s">
        <v>45</v>
      </c>
      <c r="B41" s="35" t="s">
        <v>44</v>
      </c>
      <c r="C41" s="34"/>
      <c r="D41" s="33" t="s">
        <v>43</v>
      </c>
      <c r="E41" s="32">
        <v>1.0536000000000001</v>
      </c>
      <c r="F41" s="31">
        <v>157737924</v>
      </c>
    </row>
    <row r="42" spans="1:22" s="2" customFormat="1" ht="33" customHeight="1" thickBot="1" x14ac:dyDescent="0.25">
      <c r="A42" s="48" t="s">
        <v>42</v>
      </c>
      <c r="B42" s="35" t="s">
        <v>41</v>
      </c>
      <c r="C42" s="34"/>
      <c r="D42" s="33" t="s">
        <v>40</v>
      </c>
      <c r="E42" s="32">
        <v>1.1336999999999999</v>
      </c>
      <c r="F42" s="31">
        <v>99577055</v>
      </c>
    </row>
    <row r="43" spans="1:22" ht="33" customHeight="1" thickBot="1" x14ac:dyDescent="0.25">
      <c r="A43" s="48" t="s">
        <v>37</v>
      </c>
      <c r="B43" s="35" t="s">
        <v>39</v>
      </c>
      <c r="C43" s="34"/>
      <c r="D43" s="33" t="s">
        <v>38</v>
      </c>
      <c r="E43" s="32">
        <v>1.0474000000000001</v>
      </c>
      <c r="F43" s="31">
        <v>923066058</v>
      </c>
    </row>
    <row r="44" spans="1:22" s="2" customFormat="1" ht="33" customHeight="1" thickBot="1" x14ac:dyDescent="0.25">
      <c r="A44" s="48" t="s">
        <v>37</v>
      </c>
      <c r="B44" s="35" t="s">
        <v>36</v>
      </c>
      <c r="C44" s="34"/>
      <c r="D44" s="33" t="s">
        <v>35</v>
      </c>
      <c r="E44" s="32">
        <v>1.0865</v>
      </c>
      <c r="F44" s="31">
        <v>2577816635</v>
      </c>
    </row>
    <row r="45" spans="1:22" s="2" customFormat="1" ht="33" customHeight="1" thickBot="1" x14ac:dyDescent="0.25">
      <c r="A45" s="48" t="s">
        <v>11</v>
      </c>
      <c r="B45" s="35" t="s">
        <v>34</v>
      </c>
      <c r="C45" s="34"/>
      <c r="D45" s="33" t="s">
        <v>33</v>
      </c>
      <c r="E45" s="32">
        <v>1.0725</v>
      </c>
      <c r="F45" s="31">
        <v>3193585409</v>
      </c>
    </row>
    <row r="46" spans="1:22" s="2" customFormat="1" ht="33" customHeight="1" thickBot="1" x14ac:dyDescent="0.25">
      <c r="A46" s="48" t="s">
        <v>30</v>
      </c>
      <c r="B46" s="35" t="s">
        <v>32</v>
      </c>
      <c r="C46" s="34"/>
      <c r="D46" s="33" t="s">
        <v>31</v>
      </c>
      <c r="E46" s="32">
        <v>1.0343</v>
      </c>
      <c r="F46" s="31">
        <v>978623911</v>
      </c>
    </row>
    <row r="47" spans="1:22" s="2" customFormat="1" ht="33" customHeight="1" thickBot="1" x14ac:dyDescent="0.25">
      <c r="A47" s="48" t="s">
        <v>30</v>
      </c>
      <c r="B47" s="35" t="s">
        <v>29</v>
      </c>
      <c r="C47" s="34"/>
      <c r="D47" s="33" t="s">
        <v>28</v>
      </c>
      <c r="E47" s="32">
        <v>1.0296000000000001</v>
      </c>
      <c r="F47" s="31">
        <v>235522495</v>
      </c>
    </row>
    <row r="48" spans="1:22" s="25" customFormat="1" ht="33" customHeight="1" thickBot="1" x14ac:dyDescent="0.25">
      <c r="A48" s="48" t="s">
        <v>11</v>
      </c>
      <c r="B48" s="35" t="s">
        <v>27</v>
      </c>
      <c r="C48" s="34"/>
      <c r="D48" s="33" t="s">
        <v>26</v>
      </c>
      <c r="E48" s="32">
        <v>1.0710999999999999</v>
      </c>
      <c r="F48" s="31">
        <v>2949000817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25" customFormat="1" ht="33" customHeight="1" thickBot="1" x14ac:dyDescent="0.25">
      <c r="A49" s="48" t="s">
        <v>8</v>
      </c>
      <c r="B49" s="35" t="s">
        <v>25</v>
      </c>
      <c r="C49" s="34"/>
      <c r="D49" s="33" t="s">
        <v>24</v>
      </c>
      <c r="E49" s="32">
        <v>1.0524</v>
      </c>
      <c r="F49" s="31">
        <v>13315225286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25" customFormat="1" ht="33" customHeight="1" thickBot="1" x14ac:dyDescent="0.25">
      <c r="A50" s="48" t="s">
        <v>23</v>
      </c>
      <c r="B50" s="35" t="s">
        <v>22</v>
      </c>
      <c r="C50" s="34"/>
      <c r="D50" s="33" t="s">
        <v>21</v>
      </c>
      <c r="E50" s="32">
        <v>1.0210999999999999</v>
      </c>
      <c r="F50" s="31">
        <v>3816020384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25" customFormat="1" ht="33" customHeight="1" thickBot="1" x14ac:dyDescent="0.25">
      <c r="A51" s="48" t="s">
        <v>8</v>
      </c>
      <c r="B51" s="35" t="s">
        <v>20</v>
      </c>
      <c r="C51" s="34"/>
      <c r="D51" s="33" t="s">
        <v>19</v>
      </c>
      <c r="E51" s="32">
        <v>1.0463</v>
      </c>
      <c r="F51" s="31">
        <v>72470510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25" customFormat="1" ht="33" customHeight="1" x14ac:dyDescent="0.3">
      <c r="A52" s="47" t="s">
        <v>18</v>
      </c>
      <c r="B52" s="46" t="s">
        <v>17</v>
      </c>
      <c r="C52" s="45" t="s">
        <v>16</v>
      </c>
      <c r="D52" s="44" t="s">
        <v>15</v>
      </c>
      <c r="E52" s="43">
        <v>1.3669</v>
      </c>
      <c r="F52" s="42">
        <v>7411554564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25" customFormat="1" ht="33" customHeight="1" thickBot="1" x14ac:dyDescent="0.25">
      <c r="A53" s="41" t="s">
        <v>14</v>
      </c>
      <c r="B53" s="40"/>
      <c r="C53" s="40" t="s">
        <v>13</v>
      </c>
      <c r="D53" s="39" t="s">
        <v>12</v>
      </c>
      <c r="E53" s="38">
        <v>1.3605</v>
      </c>
      <c r="F53" s="37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25" customFormat="1" ht="33" customHeight="1" thickBot="1" x14ac:dyDescent="0.25">
      <c r="A54" s="36" t="s">
        <v>11</v>
      </c>
      <c r="B54" s="35" t="s">
        <v>10</v>
      </c>
      <c r="C54" s="34"/>
      <c r="D54" s="33" t="s">
        <v>9</v>
      </c>
      <c r="E54" s="32">
        <v>1.0459000000000001</v>
      </c>
      <c r="F54" s="31">
        <v>642872170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25" customFormat="1" ht="33" customHeight="1" thickBot="1" x14ac:dyDescent="0.25">
      <c r="A55" s="36" t="s">
        <v>8</v>
      </c>
      <c r="B55" s="35" t="s">
        <v>7</v>
      </c>
      <c r="C55" s="34"/>
      <c r="D55" s="33" t="s">
        <v>6</v>
      </c>
      <c r="E55" s="32">
        <v>1.0385</v>
      </c>
      <c r="F55" s="31">
        <v>1589573211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5" customFormat="1" ht="33" hidden="1" customHeight="1" x14ac:dyDescent="0.2">
      <c r="A56" s="30"/>
      <c r="B56" s="29"/>
      <c r="C56" s="29"/>
      <c r="D56" s="28"/>
      <c r="E56" s="27"/>
      <c r="F56" s="2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s="25" customFormat="1" ht="33" hidden="1" customHeight="1" x14ac:dyDescent="0.2">
      <c r="A57" s="30"/>
      <c r="B57" s="29"/>
      <c r="C57" s="29"/>
      <c r="D57" s="28"/>
      <c r="E57" s="27"/>
      <c r="F57" s="2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s="25" customFormat="1" ht="33" hidden="1" customHeight="1" x14ac:dyDescent="0.2">
      <c r="A58" s="30"/>
      <c r="B58" s="29"/>
      <c r="C58" s="29"/>
      <c r="D58" s="28"/>
      <c r="E58" s="27"/>
      <c r="F58" s="2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 ht="33" hidden="1" customHeight="1" x14ac:dyDescent="0.2">
      <c r="A59" s="30"/>
      <c r="B59" s="29"/>
      <c r="C59" s="29"/>
      <c r="D59" s="28"/>
      <c r="E59" s="27"/>
      <c r="F59" s="2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33" hidden="1" customHeight="1" x14ac:dyDescent="0.2">
      <c r="A60" s="30"/>
      <c r="B60" s="29"/>
      <c r="C60" s="29"/>
      <c r="D60" s="28"/>
      <c r="E60" s="27"/>
      <c r="F60" s="2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33" hidden="1" customHeight="1" x14ac:dyDescent="0.2">
      <c r="A61" s="30"/>
      <c r="B61" s="29"/>
      <c r="C61" s="29"/>
      <c r="D61" s="28"/>
      <c r="E61" s="27"/>
      <c r="F61" s="2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 ht="33" hidden="1" customHeight="1" x14ac:dyDescent="0.2">
      <c r="A62" s="30"/>
      <c r="B62" s="29"/>
      <c r="C62" s="29"/>
      <c r="D62" s="28"/>
      <c r="E62" s="27"/>
      <c r="F62" s="2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 ht="33" hidden="1" customHeight="1" x14ac:dyDescent="0.2">
      <c r="A63" s="30"/>
      <c r="B63" s="29"/>
      <c r="C63" s="29"/>
      <c r="D63" s="28"/>
      <c r="E63" s="27"/>
      <c r="F63" s="2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 ht="33" hidden="1" customHeight="1" x14ac:dyDescent="0.2">
      <c r="A64" s="30"/>
      <c r="B64" s="29"/>
      <c r="C64" s="29"/>
      <c r="D64" s="28"/>
      <c r="E64" s="27"/>
      <c r="F64" s="2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s="25" customFormat="1" ht="33" hidden="1" customHeight="1" x14ac:dyDescent="0.2">
      <c r="A65" s="30"/>
      <c r="B65" s="29"/>
      <c r="C65" s="29"/>
      <c r="D65" s="28"/>
      <c r="E65" s="27"/>
      <c r="F65" s="2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s="25" customFormat="1" ht="33" hidden="1" customHeight="1" x14ac:dyDescent="0.2">
      <c r="A66" s="30"/>
      <c r="B66" s="29"/>
      <c r="C66" s="29"/>
      <c r="D66" s="28"/>
      <c r="E66" s="27"/>
      <c r="F66" s="2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s="25" customFormat="1" ht="33" hidden="1" customHeight="1" x14ac:dyDescent="0.2">
      <c r="A67" s="30"/>
      <c r="B67" s="29"/>
      <c r="C67" s="29"/>
      <c r="D67" s="28"/>
      <c r="E67" s="27"/>
      <c r="F67" s="2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s="25" customFormat="1" ht="33" hidden="1" customHeight="1" x14ac:dyDescent="0.2">
      <c r="A68" s="30"/>
      <c r="B68" s="29"/>
      <c r="C68" s="29"/>
      <c r="D68" s="28"/>
      <c r="E68" s="27"/>
      <c r="F68" s="2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s="25" customFormat="1" ht="33" hidden="1" customHeight="1" x14ac:dyDescent="0.2">
      <c r="A69" s="30"/>
      <c r="B69" s="29"/>
      <c r="C69" s="29"/>
      <c r="D69" s="28"/>
      <c r="E69" s="27"/>
      <c r="F69" s="2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s="25" customFormat="1" ht="33" hidden="1" customHeight="1" x14ac:dyDescent="0.2">
      <c r="A70" s="30"/>
      <c r="B70" s="29"/>
      <c r="C70" s="29"/>
      <c r="D70" s="28"/>
      <c r="E70" s="27"/>
      <c r="F70" s="2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s="25" customFormat="1" ht="33" hidden="1" customHeight="1" x14ac:dyDescent="0.2">
      <c r="A71" s="30"/>
      <c r="B71" s="29"/>
      <c r="C71" s="29"/>
      <c r="D71" s="28"/>
      <c r="E71" s="27"/>
      <c r="F71" s="2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s="25" customFormat="1" ht="33" hidden="1" customHeight="1" x14ac:dyDescent="0.2">
      <c r="A72" s="30"/>
      <c r="B72" s="29"/>
      <c r="C72" s="29"/>
      <c r="D72" s="28"/>
      <c r="E72" s="27"/>
      <c r="F72" s="2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s="25" customFormat="1" ht="33" hidden="1" customHeight="1" x14ac:dyDescent="0.2">
      <c r="A73" s="30"/>
      <c r="B73" s="29"/>
      <c r="C73" s="29"/>
      <c r="D73" s="28"/>
      <c r="E73" s="27"/>
      <c r="F73" s="2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s="25" customFormat="1" ht="33" hidden="1" customHeight="1" x14ac:dyDescent="0.2">
      <c r="A74" s="30"/>
      <c r="B74" s="29"/>
      <c r="C74" s="29"/>
      <c r="D74" s="28"/>
      <c r="E74" s="27"/>
      <c r="F74" s="2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s="25" customFormat="1" ht="33" hidden="1" customHeight="1" x14ac:dyDescent="0.2">
      <c r="A75" s="30"/>
      <c r="B75" s="29"/>
      <c r="C75" s="29"/>
      <c r="D75" s="28"/>
      <c r="E75" s="27"/>
      <c r="F75" s="2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s="25" customFormat="1" ht="33" hidden="1" customHeight="1" x14ac:dyDescent="0.2">
      <c r="A76" s="30"/>
      <c r="B76" s="29"/>
      <c r="C76" s="29"/>
      <c r="D76" s="28"/>
      <c r="E76" s="27"/>
      <c r="F76" s="2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25" customFormat="1" ht="33" hidden="1" customHeight="1" x14ac:dyDescent="0.2">
      <c r="A77" s="30"/>
      <c r="B77" s="29"/>
      <c r="C77" s="29"/>
      <c r="D77" s="28"/>
      <c r="E77" s="27"/>
      <c r="F77" s="26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s="20" customFormat="1" ht="15" customHeight="1" x14ac:dyDescent="0.2">
      <c r="A78" s="24" t="s">
        <v>5</v>
      </c>
      <c r="B78" s="23"/>
      <c r="C78" s="23"/>
      <c r="E78" s="22"/>
      <c r="F78" s="21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s="6" customFormat="1" ht="21" customHeight="1" x14ac:dyDescent="0.2">
      <c r="A79" s="100" t="s">
        <v>4</v>
      </c>
      <c r="B79" s="19"/>
      <c r="C79" s="19"/>
      <c r="D79" s="18"/>
      <c r="E79" s="17"/>
      <c r="F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s="6" customFormat="1" ht="17.45" customHeight="1" x14ac:dyDescent="0.2">
      <c r="A80" s="100" t="s">
        <v>3</v>
      </c>
      <c r="B80" s="19"/>
      <c r="C80" s="19"/>
      <c r="D80" s="18"/>
      <c r="E80" s="17"/>
      <c r="F80" s="16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s="6" customFormat="1" ht="17.45" customHeight="1" x14ac:dyDescent="0.2">
      <c r="A81" s="100" t="s">
        <v>2</v>
      </c>
      <c r="B81" s="19"/>
      <c r="C81" s="19"/>
      <c r="D81" s="18"/>
      <c r="E81" s="17"/>
      <c r="F81" s="16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6" customFormat="1" ht="17.45" customHeight="1" x14ac:dyDescent="0.2">
      <c r="A82" s="101" t="s">
        <v>1</v>
      </c>
      <c r="B82" s="102"/>
      <c r="C82" s="102"/>
      <c r="D82" s="103"/>
      <c r="E82" s="104"/>
      <c r="F82" s="105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s="6" customFormat="1" ht="65.25" customHeight="1" x14ac:dyDescent="0.25">
      <c r="A83" s="117" t="s">
        <v>238</v>
      </c>
      <c r="B83" s="118"/>
      <c r="C83" s="118"/>
      <c r="D83" s="118"/>
      <c r="E83" s="11"/>
      <c r="F83" s="10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33" customHeight="1" x14ac:dyDescent="0.2">
      <c r="A84" s="106"/>
      <c r="B84" s="13"/>
      <c r="C84" s="13"/>
      <c r="D84" s="12"/>
      <c r="G84" s="6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ht="46.5" x14ac:dyDescent="0.2">
      <c r="A85" s="9" t="s">
        <v>0</v>
      </c>
      <c r="B85" s="8"/>
      <c r="C85" s="8"/>
      <c r="D85" s="9"/>
      <c r="E85" s="8"/>
      <c r="F85" s="7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"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3"/>
      <c r="E87" s="3"/>
      <c r="F87" s="3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x14ac:dyDescent="0.2">
      <c r="A88" s="5"/>
      <c r="E88" s="4"/>
      <c r="F88" s="3"/>
    </row>
    <row r="89" spans="1:22" x14ac:dyDescent="0.2">
      <c r="A89" s="3"/>
      <c r="E89" s="3"/>
      <c r="F89" s="3"/>
    </row>
    <row r="90" spans="1:22" x14ac:dyDescent="0.2">
      <c r="E90" s="3"/>
      <c r="F90" s="3"/>
    </row>
  </sheetData>
  <mergeCells count="3">
    <mergeCell ref="B22:B24"/>
    <mergeCell ref="F22:F24"/>
    <mergeCell ref="A83:D83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0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5546875" defaultRowHeight="12.75" x14ac:dyDescent="0.2"/>
  <cols>
    <col min="1" max="1" width="24.5703125" style="2" customWidth="1"/>
    <col min="2" max="2" width="68.7109375" style="2" customWidth="1"/>
    <col min="3" max="3" width="43.7109375" style="2" customWidth="1"/>
    <col min="4" max="4" width="20.42578125" style="1" customWidth="1"/>
    <col min="5" max="5" width="23.7109375" style="2" customWidth="1"/>
    <col min="6" max="6" width="31.5703125" style="2" customWidth="1"/>
    <col min="7" max="16384" width="8.85546875" style="1"/>
  </cols>
  <sheetData>
    <row r="1" spans="1:6" s="6" customFormat="1" ht="63.6" customHeight="1" x14ac:dyDescent="0.2">
      <c r="A1" s="97"/>
      <c r="B1" s="96"/>
      <c r="C1" s="96"/>
      <c r="E1" s="95"/>
      <c r="F1" s="94" t="s">
        <v>121</v>
      </c>
    </row>
    <row r="2" spans="1:6" s="6" customFormat="1" ht="31.15" customHeight="1" x14ac:dyDescent="0.2">
      <c r="A2" s="93"/>
      <c r="B2" s="93"/>
      <c r="C2" s="91"/>
      <c r="D2" s="92"/>
      <c r="E2" s="91"/>
      <c r="F2" s="91"/>
    </row>
    <row r="3" spans="1:6" s="89" customFormat="1" ht="34.700000000000003" customHeight="1" x14ac:dyDescent="0.3">
      <c r="A3" s="87" t="s">
        <v>120</v>
      </c>
      <c r="B3" s="90"/>
      <c r="C3" s="90"/>
      <c r="D3" s="87"/>
      <c r="E3" s="90"/>
      <c r="F3" s="90"/>
    </row>
    <row r="4" spans="1:6" s="6" customFormat="1" ht="28.15" customHeight="1" x14ac:dyDescent="0.3">
      <c r="A4" s="87" t="s">
        <v>119</v>
      </c>
      <c r="B4" s="88"/>
      <c r="C4" s="88"/>
      <c r="D4" s="87"/>
      <c r="E4" s="86"/>
      <c r="F4" s="86"/>
    </row>
    <row r="5" spans="1:6" s="6" customFormat="1" ht="13.9" customHeight="1" x14ac:dyDescent="0.2">
      <c r="A5" s="85"/>
      <c r="B5" s="85"/>
      <c r="C5" s="85"/>
      <c r="E5" s="85"/>
      <c r="F5" s="85"/>
    </row>
    <row r="6" spans="1:6" s="6" customFormat="1" ht="13.15" customHeight="1" thickBot="1" x14ac:dyDescent="0.25">
      <c r="A6" s="85"/>
      <c r="B6" s="84"/>
      <c r="C6" s="84"/>
      <c r="E6" s="83"/>
      <c r="F6" s="83"/>
    </row>
    <row r="7" spans="1:6" ht="20.25" customHeight="1" x14ac:dyDescent="0.25">
      <c r="A7" s="82" t="s">
        <v>118</v>
      </c>
      <c r="B7" s="81"/>
      <c r="C7" s="80"/>
      <c r="D7" s="79"/>
      <c r="E7" s="78" t="s">
        <v>117</v>
      </c>
      <c r="F7" s="78" t="s">
        <v>116</v>
      </c>
    </row>
    <row r="8" spans="1:6" ht="20.25" customHeight="1" x14ac:dyDescent="0.3">
      <c r="A8" s="77" t="s">
        <v>115</v>
      </c>
      <c r="B8" s="76" t="s">
        <v>114</v>
      </c>
      <c r="C8" s="75" t="s">
        <v>113</v>
      </c>
      <c r="D8" s="74" t="s">
        <v>112</v>
      </c>
      <c r="E8" s="73" t="s">
        <v>111</v>
      </c>
      <c r="F8" s="72" t="s">
        <v>110</v>
      </c>
    </row>
    <row r="9" spans="1:6" ht="25.9" customHeight="1" thickBot="1" x14ac:dyDescent="0.25">
      <c r="A9" s="71" t="s">
        <v>109</v>
      </c>
      <c r="B9" s="70"/>
      <c r="C9" s="69"/>
      <c r="D9" s="68"/>
      <c r="E9" s="67" t="s">
        <v>239</v>
      </c>
      <c r="F9" s="67" t="str">
        <f>E9</f>
        <v>ze dne 16. 6. 2020, Kč</v>
      </c>
    </row>
    <row r="10" spans="1:6" ht="33" customHeight="1" thickTop="1" x14ac:dyDescent="0.3">
      <c r="A10" s="55" t="s">
        <v>18</v>
      </c>
      <c r="B10" s="66" t="s">
        <v>108</v>
      </c>
      <c r="C10" s="59" t="s">
        <v>16</v>
      </c>
      <c r="D10" s="65" t="s">
        <v>107</v>
      </c>
      <c r="E10" s="64">
        <v>1.8832</v>
      </c>
      <c r="F10" s="49">
        <v>10578008790</v>
      </c>
    </row>
    <row r="11" spans="1:6" ht="33" customHeight="1" thickBot="1" x14ac:dyDescent="0.25">
      <c r="A11" s="51" t="s">
        <v>106</v>
      </c>
      <c r="B11" s="63"/>
      <c r="C11" s="40" t="s">
        <v>13</v>
      </c>
      <c r="D11" s="62" t="s">
        <v>105</v>
      </c>
      <c r="E11" s="61">
        <v>1.0195000000000001</v>
      </c>
      <c r="F11" s="60"/>
    </row>
    <row r="12" spans="1:6" ht="33" customHeight="1" x14ac:dyDescent="0.3">
      <c r="A12" s="47" t="s">
        <v>18</v>
      </c>
      <c r="B12" s="46" t="s">
        <v>104</v>
      </c>
      <c r="C12" s="59" t="s">
        <v>16</v>
      </c>
      <c r="D12" s="44" t="s">
        <v>103</v>
      </c>
      <c r="E12" s="43">
        <v>2.3614000000000002</v>
      </c>
      <c r="F12" s="58">
        <v>16482319320</v>
      </c>
    </row>
    <row r="13" spans="1:6" ht="33" customHeight="1" thickBot="1" x14ac:dyDescent="0.25">
      <c r="A13" s="41" t="s">
        <v>80</v>
      </c>
      <c r="B13" s="40"/>
      <c r="C13" s="40" t="s">
        <v>13</v>
      </c>
      <c r="D13" s="39" t="s">
        <v>102</v>
      </c>
      <c r="E13" s="38">
        <v>1.0619000000000001</v>
      </c>
      <c r="F13" s="37"/>
    </row>
    <row r="14" spans="1:6" ht="33" customHeight="1" x14ac:dyDescent="0.3">
      <c r="A14" s="47" t="s">
        <v>18</v>
      </c>
      <c r="B14" s="46" t="s">
        <v>101</v>
      </c>
      <c r="C14" s="59" t="s">
        <v>16</v>
      </c>
      <c r="D14" s="44" t="s">
        <v>100</v>
      </c>
      <c r="E14" s="43">
        <v>1.2961</v>
      </c>
      <c r="F14" s="49">
        <v>412232345</v>
      </c>
    </row>
    <row r="15" spans="1:6" ht="33" customHeight="1" thickBot="1" x14ac:dyDescent="0.25">
      <c r="A15" s="41" t="s">
        <v>80</v>
      </c>
      <c r="B15" s="40"/>
      <c r="C15" s="40" t="s">
        <v>13</v>
      </c>
      <c r="D15" s="39" t="s">
        <v>99</v>
      </c>
      <c r="E15" s="38">
        <v>1.0448</v>
      </c>
      <c r="F15" s="37"/>
    </row>
    <row r="16" spans="1:6" ht="33" customHeight="1" x14ac:dyDescent="0.3">
      <c r="A16" s="47" t="s">
        <v>18</v>
      </c>
      <c r="B16" s="46" t="s">
        <v>98</v>
      </c>
      <c r="C16" s="59" t="s">
        <v>16</v>
      </c>
      <c r="D16" s="44" t="s">
        <v>97</v>
      </c>
      <c r="E16" s="43">
        <v>1.4826999999999999</v>
      </c>
      <c r="F16" s="49">
        <v>7179718789</v>
      </c>
    </row>
    <row r="17" spans="1:6" ht="33" customHeight="1" thickBot="1" x14ac:dyDescent="0.25">
      <c r="A17" s="41" t="s">
        <v>80</v>
      </c>
      <c r="B17" s="40"/>
      <c r="C17" s="40" t="s">
        <v>13</v>
      </c>
      <c r="D17" s="39" t="s">
        <v>96</v>
      </c>
      <c r="E17" s="38">
        <v>1.0592999999999999</v>
      </c>
      <c r="F17" s="37"/>
    </row>
    <row r="18" spans="1:6" ht="33" customHeight="1" thickBot="1" x14ac:dyDescent="0.25">
      <c r="A18" s="48" t="s">
        <v>63</v>
      </c>
      <c r="B18" s="35" t="s">
        <v>95</v>
      </c>
      <c r="C18" s="34"/>
      <c r="D18" s="33" t="s">
        <v>94</v>
      </c>
      <c r="E18" s="32">
        <v>1.3494999999999999</v>
      </c>
      <c r="F18" s="31">
        <v>284299180</v>
      </c>
    </row>
    <row r="19" spans="1:6" ht="33" customHeight="1" thickBot="1" x14ac:dyDescent="0.25">
      <c r="A19" s="48" t="s">
        <v>71</v>
      </c>
      <c r="B19" s="35" t="s">
        <v>93</v>
      </c>
      <c r="C19" s="34"/>
      <c r="D19" s="33" t="s">
        <v>92</v>
      </c>
      <c r="E19" s="32">
        <v>1.8337000000000001</v>
      </c>
      <c r="F19" s="31">
        <v>699378246</v>
      </c>
    </row>
    <row r="20" spans="1:6" ht="33" customHeight="1" x14ac:dyDescent="0.3">
      <c r="A20" s="47" t="s">
        <v>18</v>
      </c>
      <c r="B20" s="46" t="s">
        <v>91</v>
      </c>
      <c r="C20" s="45" t="s">
        <v>16</v>
      </c>
      <c r="D20" s="44" t="s">
        <v>90</v>
      </c>
      <c r="E20" s="43">
        <v>1.0577000000000001</v>
      </c>
      <c r="F20" s="58">
        <v>1308956975</v>
      </c>
    </row>
    <row r="21" spans="1:6" ht="33" customHeight="1" thickBot="1" x14ac:dyDescent="0.35">
      <c r="A21" s="41" t="s">
        <v>14</v>
      </c>
      <c r="B21" s="40"/>
      <c r="C21" s="40" t="s">
        <v>13</v>
      </c>
      <c r="D21" s="39" t="s">
        <v>89</v>
      </c>
      <c r="E21" s="38">
        <v>0.87480000000000002</v>
      </c>
      <c r="F21" s="57"/>
    </row>
    <row r="22" spans="1:6" ht="33" customHeight="1" x14ac:dyDescent="0.2">
      <c r="A22" s="56"/>
      <c r="B22" s="111" t="s">
        <v>88</v>
      </c>
      <c r="C22" s="45" t="s">
        <v>16</v>
      </c>
      <c r="D22" s="44" t="s">
        <v>87</v>
      </c>
      <c r="E22" s="43">
        <v>2.4174000000000002</v>
      </c>
      <c r="F22" s="114">
        <v>14861547922</v>
      </c>
    </row>
    <row r="23" spans="1:6" ht="33" customHeight="1" x14ac:dyDescent="0.2">
      <c r="A23" s="55" t="s">
        <v>86</v>
      </c>
      <c r="B23" s="112"/>
      <c r="C23" s="54" t="s">
        <v>85</v>
      </c>
      <c r="D23" s="53" t="s">
        <v>84</v>
      </c>
      <c r="E23" s="52">
        <v>0.68940000000000001</v>
      </c>
      <c r="F23" s="115"/>
    </row>
    <row r="24" spans="1:6" ht="33" customHeight="1" thickBot="1" x14ac:dyDescent="0.25">
      <c r="A24" s="51"/>
      <c r="B24" s="113"/>
      <c r="C24" s="50" t="s">
        <v>13</v>
      </c>
      <c r="D24" s="39" t="s">
        <v>83</v>
      </c>
      <c r="E24" s="38">
        <v>0.99480000000000002</v>
      </c>
      <c r="F24" s="116"/>
    </row>
    <row r="25" spans="1:6" ht="33" customHeight="1" x14ac:dyDescent="0.3">
      <c r="A25" s="47" t="s">
        <v>18</v>
      </c>
      <c r="B25" s="46" t="s">
        <v>82</v>
      </c>
      <c r="C25" s="45" t="s">
        <v>16</v>
      </c>
      <c r="D25" s="44" t="s">
        <v>81</v>
      </c>
      <c r="E25" s="43">
        <v>1.413</v>
      </c>
      <c r="F25" s="49">
        <v>4101867237</v>
      </c>
    </row>
    <row r="26" spans="1:6" ht="33" customHeight="1" thickBot="1" x14ac:dyDescent="0.25">
      <c r="A26" s="41" t="s">
        <v>80</v>
      </c>
      <c r="B26" s="40"/>
      <c r="C26" s="40" t="s">
        <v>13</v>
      </c>
      <c r="D26" s="39" t="s">
        <v>79</v>
      </c>
      <c r="E26" s="38">
        <v>1.0281</v>
      </c>
      <c r="F26" s="37"/>
    </row>
    <row r="27" spans="1:6" ht="33" customHeight="1" thickBot="1" x14ac:dyDescent="0.25">
      <c r="A27" s="48" t="s">
        <v>78</v>
      </c>
      <c r="B27" s="35" t="s">
        <v>77</v>
      </c>
      <c r="C27" s="34"/>
      <c r="D27" s="33" t="s">
        <v>76</v>
      </c>
      <c r="E27" s="32">
        <v>0.81220000000000003</v>
      </c>
      <c r="F27" s="31">
        <v>874735864</v>
      </c>
    </row>
    <row r="28" spans="1:6" ht="33" customHeight="1" thickBot="1" x14ac:dyDescent="0.25">
      <c r="A28" s="48" t="s">
        <v>71</v>
      </c>
      <c r="B28" s="35" t="s">
        <v>75</v>
      </c>
      <c r="C28" s="34"/>
      <c r="D28" s="33" t="s">
        <v>74</v>
      </c>
      <c r="E28" s="32">
        <v>1.1816</v>
      </c>
      <c r="F28" s="31">
        <v>15400110874</v>
      </c>
    </row>
    <row r="29" spans="1:6" ht="33" customHeight="1" thickBot="1" x14ac:dyDescent="0.25">
      <c r="A29" s="48" t="s">
        <v>71</v>
      </c>
      <c r="B29" s="35" t="s">
        <v>73</v>
      </c>
      <c r="C29" s="34"/>
      <c r="D29" s="33" t="s">
        <v>72</v>
      </c>
      <c r="E29" s="32">
        <v>1.5451999999999999</v>
      </c>
      <c r="F29" s="31">
        <v>3143732243</v>
      </c>
    </row>
    <row r="30" spans="1:6" ht="33" customHeight="1" thickBot="1" x14ac:dyDescent="0.25">
      <c r="A30" s="48" t="s">
        <v>71</v>
      </c>
      <c r="B30" s="35" t="s">
        <v>70</v>
      </c>
      <c r="C30" s="34"/>
      <c r="D30" s="33" t="s">
        <v>69</v>
      </c>
      <c r="E30" s="32">
        <v>1.4532</v>
      </c>
      <c r="F30" s="31">
        <v>682889353</v>
      </c>
    </row>
    <row r="31" spans="1:6" ht="33" customHeight="1" thickBot="1" x14ac:dyDescent="0.25">
      <c r="A31" s="48" t="s">
        <v>66</v>
      </c>
      <c r="B31" s="35" t="s">
        <v>236</v>
      </c>
      <c r="C31" s="34"/>
      <c r="D31" s="33" t="s">
        <v>67</v>
      </c>
      <c r="E31" s="98" t="s">
        <v>237</v>
      </c>
      <c r="F31" s="99" t="s">
        <v>237</v>
      </c>
    </row>
    <row r="32" spans="1:6" ht="33" customHeight="1" thickBot="1" x14ac:dyDescent="0.25">
      <c r="A32" s="48" t="s">
        <v>66</v>
      </c>
      <c r="B32" s="35" t="s">
        <v>65</v>
      </c>
      <c r="C32" s="34"/>
      <c r="D32" s="33" t="s">
        <v>64</v>
      </c>
      <c r="E32" s="32">
        <v>0.98019999999999996</v>
      </c>
      <c r="F32" s="31">
        <v>198972894</v>
      </c>
    </row>
    <row r="33" spans="1:22" s="2" customFormat="1" ht="33" customHeight="1" thickBot="1" x14ac:dyDescent="0.25">
      <c r="A33" s="48" t="s">
        <v>63</v>
      </c>
      <c r="B33" s="35" t="s">
        <v>62</v>
      </c>
      <c r="C33" s="34"/>
      <c r="D33" s="33" t="s">
        <v>61</v>
      </c>
      <c r="E33" s="32">
        <v>787.80920000000003</v>
      </c>
      <c r="F33" s="31">
        <v>3631000053</v>
      </c>
    </row>
    <row r="34" spans="1:22" ht="33" customHeight="1" thickBot="1" x14ac:dyDescent="0.25">
      <c r="A34" s="48" t="s">
        <v>8</v>
      </c>
      <c r="B34" s="35" t="s">
        <v>60</v>
      </c>
      <c r="C34" s="34"/>
      <c r="D34" s="33" t="s">
        <v>59</v>
      </c>
      <c r="E34" s="32">
        <v>1.0127999999999999</v>
      </c>
      <c r="F34" s="31">
        <v>457423084</v>
      </c>
    </row>
    <row r="35" spans="1:22" ht="33" customHeight="1" thickBot="1" x14ac:dyDescent="0.25">
      <c r="A35" s="48" t="s">
        <v>8</v>
      </c>
      <c r="B35" s="35" t="s">
        <v>58</v>
      </c>
      <c r="C35" s="34"/>
      <c r="D35" s="33" t="s">
        <v>57</v>
      </c>
      <c r="E35" s="32">
        <v>1.3735999999999999</v>
      </c>
      <c r="F35" s="31">
        <v>498267784</v>
      </c>
    </row>
    <row r="36" spans="1:22" ht="33" customHeight="1" thickBot="1" x14ac:dyDescent="0.25">
      <c r="A36" s="48" t="s">
        <v>8</v>
      </c>
      <c r="B36" s="35" t="s">
        <v>56</v>
      </c>
      <c r="C36" s="34"/>
      <c r="D36" s="33" t="s">
        <v>55</v>
      </c>
      <c r="E36" s="32">
        <v>1.3644000000000001</v>
      </c>
      <c r="F36" s="31">
        <v>749657444</v>
      </c>
    </row>
    <row r="37" spans="1:22" ht="39.950000000000003" customHeight="1" thickBot="1" x14ac:dyDescent="0.25">
      <c r="A37" s="48" t="s">
        <v>54</v>
      </c>
      <c r="B37" s="35" t="s">
        <v>53</v>
      </c>
      <c r="C37" s="34"/>
      <c r="D37" s="33" t="s">
        <v>52</v>
      </c>
      <c r="E37" s="32">
        <v>1.0305</v>
      </c>
      <c r="F37" s="31">
        <v>1783973471</v>
      </c>
    </row>
    <row r="38" spans="1:22" s="2" customFormat="1" ht="33" customHeight="1" thickBot="1" x14ac:dyDescent="0.25">
      <c r="A38" s="48" t="s">
        <v>23</v>
      </c>
      <c r="B38" s="35" t="s">
        <v>51</v>
      </c>
      <c r="C38" s="34"/>
      <c r="D38" s="33" t="s">
        <v>50</v>
      </c>
      <c r="E38" s="32">
        <v>1.0616000000000001</v>
      </c>
      <c r="F38" s="31">
        <v>1405611967</v>
      </c>
    </row>
    <row r="39" spans="1:22" s="2" customFormat="1" ht="33" customHeight="1" thickBot="1" x14ac:dyDescent="0.25">
      <c r="A39" s="48" t="s">
        <v>45</v>
      </c>
      <c r="B39" s="35" t="s">
        <v>49</v>
      </c>
      <c r="C39" s="34"/>
      <c r="D39" s="33" t="s">
        <v>48</v>
      </c>
      <c r="E39" s="32">
        <v>1.0375000000000001</v>
      </c>
      <c r="F39" s="31">
        <v>207650637</v>
      </c>
    </row>
    <row r="40" spans="1:22" s="2" customFormat="1" ht="33" customHeight="1" thickBot="1" x14ac:dyDescent="0.25">
      <c r="A40" s="48" t="s">
        <v>45</v>
      </c>
      <c r="B40" s="35" t="s">
        <v>47</v>
      </c>
      <c r="C40" s="34"/>
      <c r="D40" s="33" t="s">
        <v>46</v>
      </c>
      <c r="E40" s="32">
        <v>1.0616000000000001</v>
      </c>
      <c r="F40" s="31">
        <v>1217360391</v>
      </c>
    </row>
    <row r="41" spans="1:22" s="2" customFormat="1" ht="33" customHeight="1" thickBot="1" x14ac:dyDescent="0.25">
      <c r="A41" s="48" t="s">
        <v>45</v>
      </c>
      <c r="B41" s="35" t="s">
        <v>44</v>
      </c>
      <c r="C41" s="34"/>
      <c r="D41" s="33" t="s">
        <v>43</v>
      </c>
      <c r="E41" s="32">
        <v>1.0507</v>
      </c>
      <c r="F41" s="31">
        <v>157303563</v>
      </c>
    </row>
    <row r="42" spans="1:22" s="2" customFormat="1" ht="33" customHeight="1" thickBot="1" x14ac:dyDescent="0.25">
      <c r="A42" s="48" t="s">
        <v>42</v>
      </c>
      <c r="B42" s="35" t="s">
        <v>41</v>
      </c>
      <c r="C42" s="34"/>
      <c r="D42" s="33" t="s">
        <v>40</v>
      </c>
      <c r="E42" s="32">
        <v>1.1318999999999999</v>
      </c>
      <c r="F42" s="31">
        <v>99423424</v>
      </c>
    </row>
    <row r="43" spans="1:22" ht="33" customHeight="1" thickBot="1" x14ac:dyDescent="0.25">
      <c r="A43" s="48" t="s">
        <v>37</v>
      </c>
      <c r="B43" s="35" t="s">
        <v>39</v>
      </c>
      <c r="C43" s="34"/>
      <c r="D43" s="33" t="s">
        <v>38</v>
      </c>
      <c r="E43" s="32">
        <v>1.0463</v>
      </c>
      <c r="F43" s="31">
        <v>922089717</v>
      </c>
    </row>
    <row r="44" spans="1:22" s="2" customFormat="1" ht="33" customHeight="1" thickBot="1" x14ac:dyDescent="0.25">
      <c r="A44" s="48" t="s">
        <v>37</v>
      </c>
      <c r="B44" s="35" t="s">
        <v>36</v>
      </c>
      <c r="C44" s="34"/>
      <c r="D44" s="33" t="s">
        <v>35</v>
      </c>
      <c r="E44" s="32">
        <v>1.085</v>
      </c>
      <c r="F44" s="31">
        <v>2569172285</v>
      </c>
    </row>
    <row r="45" spans="1:22" s="2" customFormat="1" ht="33" customHeight="1" thickBot="1" x14ac:dyDescent="0.25">
      <c r="A45" s="48" t="s">
        <v>11</v>
      </c>
      <c r="B45" s="35" t="s">
        <v>34</v>
      </c>
      <c r="C45" s="34"/>
      <c r="D45" s="33" t="s">
        <v>33</v>
      </c>
      <c r="E45" s="32">
        <v>1.0712999999999999</v>
      </c>
      <c r="F45" s="31">
        <v>3189971174</v>
      </c>
    </row>
    <row r="46" spans="1:22" s="2" customFormat="1" ht="33" customHeight="1" thickBot="1" x14ac:dyDescent="0.25">
      <c r="A46" s="48" t="s">
        <v>30</v>
      </c>
      <c r="B46" s="35" t="s">
        <v>32</v>
      </c>
      <c r="C46" s="34"/>
      <c r="D46" s="33" t="s">
        <v>31</v>
      </c>
      <c r="E46" s="32">
        <v>1.0334000000000001</v>
      </c>
      <c r="F46" s="31">
        <v>977789281</v>
      </c>
    </row>
    <row r="47" spans="1:22" s="2" customFormat="1" ht="33" customHeight="1" thickBot="1" x14ac:dyDescent="0.25">
      <c r="A47" s="48" t="s">
        <v>30</v>
      </c>
      <c r="B47" s="35" t="s">
        <v>29</v>
      </c>
      <c r="C47" s="34"/>
      <c r="D47" s="33" t="s">
        <v>28</v>
      </c>
      <c r="E47" s="32">
        <v>1.0278</v>
      </c>
      <c r="F47" s="31">
        <v>235098497</v>
      </c>
    </row>
    <row r="48" spans="1:22" s="25" customFormat="1" ht="33" customHeight="1" thickBot="1" x14ac:dyDescent="0.25">
      <c r="A48" s="48" t="s">
        <v>11</v>
      </c>
      <c r="B48" s="35" t="s">
        <v>27</v>
      </c>
      <c r="C48" s="34"/>
      <c r="D48" s="33" t="s">
        <v>26</v>
      </c>
      <c r="E48" s="32">
        <v>1.0694999999999999</v>
      </c>
      <c r="F48" s="31">
        <v>2944529179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25" customFormat="1" ht="33" customHeight="1" thickBot="1" x14ac:dyDescent="0.25">
      <c r="A49" s="48" t="s">
        <v>8</v>
      </c>
      <c r="B49" s="35" t="s">
        <v>25</v>
      </c>
      <c r="C49" s="34"/>
      <c r="D49" s="33" t="s">
        <v>24</v>
      </c>
      <c r="E49" s="32">
        <v>1.0508999999999999</v>
      </c>
      <c r="F49" s="31">
        <v>13297813390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25" customFormat="1" ht="33" customHeight="1" thickBot="1" x14ac:dyDescent="0.25">
      <c r="A50" s="48" t="s">
        <v>23</v>
      </c>
      <c r="B50" s="35" t="s">
        <v>22</v>
      </c>
      <c r="C50" s="34"/>
      <c r="D50" s="33" t="s">
        <v>21</v>
      </c>
      <c r="E50" s="32">
        <v>1.0216000000000001</v>
      </c>
      <c r="F50" s="31">
        <v>3818030796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25" customFormat="1" ht="33" customHeight="1" thickBot="1" x14ac:dyDescent="0.25">
      <c r="A51" s="48" t="s">
        <v>8</v>
      </c>
      <c r="B51" s="35" t="s">
        <v>20</v>
      </c>
      <c r="C51" s="34"/>
      <c r="D51" s="33" t="s">
        <v>19</v>
      </c>
      <c r="E51" s="32">
        <v>1.0442</v>
      </c>
      <c r="F51" s="31">
        <v>72323484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25" customFormat="1" ht="33" customHeight="1" x14ac:dyDescent="0.3">
      <c r="A52" s="47" t="s">
        <v>18</v>
      </c>
      <c r="B52" s="46" t="s">
        <v>17</v>
      </c>
      <c r="C52" s="45" t="s">
        <v>16</v>
      </c>
      <c r="D52" s="44" t="s">
        <v>15</v>
      </c>
      <c r="E52" s="43">
        <v>1.3592</v>
      </c>
      <c r="F52" s="42">
        <v>7366204827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25" customFormat="1" ht="33" customHeight="1" thickBot="1" x14ac:dyDescent="0.25">
      <c r="A53" s="41" t="s">
        <v>14</v>
      </c>
      <c r="B53" s="40"/>
      <c r="C53" s="40" t="s">
        <v>13</v>
      </c>
      <c r="D53" s="39" t="s">
        <v>12</v>
      </c>
      <c r="E53" s="38">
        <v>1.3532</v>
      </c>
      <c r="F53" s="37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25" customFormat="1" ht="33" customHeight="1" thickBot="1" x14ac:dyDescent="0.25">
      <c r="A54" s="36" t="s">
        <v>11</v>
      </c>
      <c r="B54" s="35" t="s">
        <v>10</v>
      </c>
      <c r="C54" s="34"/>
      <c r="D54" s="33" t="s">
        <v>9</v>
      </c>
      <c r="E54" s="32">
        <v>1.0448</v>
      </c>
      <c r="F54" s="31">
        <v>642222264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25" customFormat="1" ht="33" customHeight="1" thickBot="1" x14ac:dyDescent="0.25">
      <c r="A55" s="36" t="s">
        <v>8</v>
      </c>
      <c r="B55" s="35" t="s">
        <v>7</v>
      </c>
      <c r="C55" s="34"/>
      <c r="D55" s="33" t="s">
        <v>6</v>
      </c>
      <c r="E55" s="32">
        <v>1.0376000000000001</v>
      </c>
      <c r="F55" s="31">
        <v>1585553689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5" customFormat="1" ht="33" hidden="1" customHeight="1" x14ac:dyDescent="0.2">
      <c r="A56" s="30"/>
      <c r="B56" s="29"/>
      <c r="C56" s="29"/>
      <c r="D56" s="28"/>
      <c r="E56" s="27"/>
      <c r="F56" s="2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s="25" customFormat="1" ht="33" hidden="1" customHeight="1" x14ac:dyDescent="0.2">
      <c r="A57" s="30"/>
      <c r="B57" s="29"/>
      <c r="C57" s="29"/>
      <c r="D57" s="28"/>
      <c r="E57" s="27"/>
      <c r="F57" s="2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s="25" customFormat="1" ht="33" hidden="1" customHeight="1" x14ac:dyDescent="0.2">
      <c r="A58" s="30"/>
      <c r="B58" s="29"/>
      <c r="C58" s="29"/>
      <c r="D58" s="28"/>
      <c r="E58" s="27"/>
      <c r="F58" s="2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 ht="33" hidden="1" customHeight="1" x14ac:dyDescent="0.2">
      <c r="A59" s="30"/>
      <c r="B59" s="29"/>
      <c r="C59" s="29"/>
      <c r="D59" s="28"/>
      <c r="E59" s="27"/>
      <c r="F59" s="2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33" hidden="1" customHeight="1" x14ac:dyDescent="0.2">
      <c r="A60" s="30"/>
      <c r="B60" s="29"/>
      <c r="C60" s="29"/>
      <c r="D60" s="28"/>
      <c r="E60" s="27"/>
      <c r="F60" s="2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33" hidden="1" customHeight="1" x14ac:dyDescent="0.2">
      <c r="A61" s="30"/>
      <c r="B61" s="29"/>
      <c r="C61" s="29"/>
      <c r="D61" s="28"/>
      <c r="E61" s="27"/>
      <c r="F61" s="2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 ht="33" hidden="1" customHeight="1" x14ac:dyDescent="0.2">
      <c r="A62" s="30"/>
      <c r="B62" s="29"/>
      <c r="C62" s="29"/>
      <c r="D62" s="28"/>
      <c r="E62" s="27"/>
      <c r="F62" s="2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 ht="33" hidden="1" customHeight="1" x14ac:dyDescent="0.2">
      <c r="A63" s="30"/>
      <c r="B63" s="29"/>
      <c r="C63" s="29"/>
      <c r="D63" s="28"/>
      <c r="E63" s="27"/>
      <c r="F63" s="2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 ht="33" hidden="1" customHeight="1" x14ac:dyDescent="0.2">
      <c r="A64" s="30"/>
      <c r="B64" s="29"/>
      <c r="C64" s="29"/>
      <c r="D64" s="28"/>
      <c r="E64" s="27"/>
      <c r="F64" s="2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s="25" customFormat="1" ht="33" hidden="1" customHeight="1" x14ac:dyDescent="0.2">
      <c r="A65" s="30"/>
      <c r="B65" s="29"/>
      <c r="C65" s="29"/>
      <c r="D65" s="28"/>
      <c r="E65" s="27"/>
      <c r="F65" s="2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s="25" customFormat="1" ht="33" hidden="1" customHeight="1" x14ac:dyDescent="0.2">
      <c r="A66" s="30"/>
      <c r="B66" s="29"/>
      <c r="C66" s="29"/>
      <c r="D66" s="28"/>
      <c r="E66" s="27"/>
      <c r="F66" s="2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s="25" customFormat="1" ht="33" hidden="1" customHeight="1" x14ac:dyDescent="0.2">
      <c r="A67" s="30"/>
      <c r="B67" s="29"/>
      <c r="C67" s="29"/>
      <c r="D67" s="28"/>
      <c r="E67" s="27"/>
      <c r="F67" s="2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s="25" customFormat="1" ht="33" hidden="1" customHeight="1" x14ac:dyDescent="0.2">
      <c r="A68" s="30"/>
      <c r="B68" s="29"/>
      <c r="C68" s="29"/>
      <c r="D68" s="28"/>
      <c r="E68" s="27"/>
      <c r="F68" s="2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s="25" customFormat="1" ht="33" hidden="1" customHeight="1" x14ac:dyDescent="0.2">
      <c r="A69" s="30"/>
      <c r="B69" s="29"/>
      <c r="C69" s="29"/>
      <c r="D69" s="28"/>
      <c r="E69" s="27"/>
      <c r="F69" s="2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s="25" customFormat="1" ht="33" hidden="1" customHeight="1" x14ac:dyDescent="0.2">
      <c r="A70" s="30"/>
      <c r="B70" s="29"/>
      <c r="C70" s="29"/>
      <c r="D70" s="28"/>
      <c r="E70" s="27"/>
      <c r="F70" s="2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s="25" customFormat="1" ht="33" hidden="1" customHeight="1" x14ac:dyDescent="0.2">
      <c r="A71" s="30"/>
      <c r="B71" s="29"/>
      <c r="C71" s="29"/>
      <c r="D71" s="28"/>
      <c r="E71" s="27"/>
      <c r="F71" s="2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s="25" customFormat="1" ht="33" hidden="1" customHeight="1" x14ac:dyDescent="0.2">
      <c r="A72" s="30"/>
      <c r="B72" s="29"/>
      <c r="C72" s="29"/>
      <c r="D72" s="28"/>
      <c r="E72" s="27"/>
      <c r="F72" s="2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s="25" customFormat="1" ht="33" hidden="1" customHeight="1" x14ac:dyDescent="0.2">
      <c r="A73" s="30"/>
      <c r="B73" s="29"/>
      <c r="C73" s="29"/>
      <c r="D73" s="28"/>
      <c r="E73" s="27"/>
      <c r="F73" s="2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s="25" customFormat="1" ht="33" hidden="1" customHeight="1" x14ac:dyDescent="0.2">
      <c r="A74" s="30"/>
      <c r="B74" s="29"/>
      <c r="C74" s="29"/>
      <c r="D74" s="28"/>
      <c r="E74" s="27"/>
      <c r="F74" s="2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s="25" customFormat="1" ht="33" hidden="1" customHeight="1" x14ac:dyDescent="0.2">
      <c r="A75" s="30"/>
      <c r="B75" s="29"/>
      <c r="C75" s="29"/>
      <c r="D75" s="28"/>
      <c r="E75" s="27"/>
      <c r="F75" s="2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s="25" customFormat="1" ht="33" hidden="1" customHeight="1" x14ac:dyDescent="0.2">
      <c r="A76" s="30"/>
      <c r="B76" s="29"/>
      <c r="C76" s="29"/>
      <c r="D76" s="28"/>
      <c r="E76" s="27"/>
      <c r="F76" s="2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25" customFormat="1" ht="33" hidden="1" customHeight="1" x14ac:dyDescent="0.2">
      <c r="A77" s="30"/>
      <c r="B77" s="29"/>
      <c r="C77" s="29"/>
      <c r="D77" s="28"/>
      <c r="E77" s="27"/>
      <c r="F77" s="26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s="20" customFormat="1" ht="15" customHeight="1" x14ac:dyDescent="0.2">
      <c r="A78" s="24" t="s">
        <v>5</v>
      </c>
      <c r="B78" s="23"/>
      <c r="C78" s="23"/>
      <c r="E78" s="22"/>
      <c r="F78" s="21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s="6" customFormat="1" ht="21" customHeight="1" x14ac:dyDescent="0.2">
      <c r="A79" s="100" t="s">
        <v>4</v>
      </c>
      <c r="B79" s="19"/>
      <c r="C79" s="19"/>
      <c r="D79" s="18"/>
      <c r="E79" s="17"/>
      <c r="F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s="6" customFormat="1" ht="17.45" customHeight="1" x14ac:dyDescent="0.2">
      <c r="A80" s="100" t="s">
        <v>3</v>
      </c>
      <c r="B80" s="19"/>
      <c r="C80" s="19"/>
      <c r="D80" s="18"/>
      <c r="E80" s="17"/>
      <c r="F80" s="16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s="6" customFormat="1" ht="17.45" customHeight="1" x14ac:dyDescent="0.2">
      <c r="A81" s="100" t="s">
        <v>2</v>
      </c>
      <c r="B81" s="19"/>
      <c r="C81" s="19"/>
      <c r="D81" s="18"/>
      <c r="E81" s="17"/>
      <c r="F81" s="16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6" customFormat="1" ht="17.45" customHeight="1" x14ac:dyDescent="0.2">
      <c r="A82" s="101" t="s">
        <v>1</v>
      </c>
      <c r="B82" s="102"/>
      <c r="C82" s="102"/>
      <c r="D82" s="103"/>
      <c r="E82" s="104"/>
      <c r="F82" s="105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s="6" customFormat="1" ht="65.25" customHeight="1" x14ac:dyDescent="0.25">
      <c r="A83" s="117" t="s">
        <v>238</v>
      </c>
      <c r="B83" s="118"/>
      <c r="C83" s="118"/>
      <c r="D83" s="118"/>
      <c r="E83" s="11"/>
      <c r="F83" s="10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33" customHeight="1" x14ac:dyDescent="0.2">
      <c r="A84" s="106"/>
      <c r="B84" s="13"/>
      <c r="C84" s="13"/>
      <c r="D84" s="12"/>
      <c r="G84" s="6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ht="46.5" x14ac:dyDescent="0.2">
      <c r="A85" s="9" t="s">
        <v>0</v>
      </c>
      <c r="B85" s="8"/>
      <c r="C85" s="8"/>
      <c r="D85" s="9"/>
      <c r="E85" s="8"/>
      <c r="F85" s="7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"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3"/>
      <c r="E87" s="3"/>
      <c r="F87" s="3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x14ac:dyDescent="0.2">
      <c r="A88" s="5"/>
      <c r="E88" s="4"/>
      <c r="F88" s="3"/>
    </row>
    <row r="89" spans="1:22" x14ac:dyDescent="0.2">
      <c r="A89" s="3"/>
      <c r="E89" s="3"/>
      <c r="F89" s="3"/>
    </row>
    <row r="90" spans="1:22" x14ac:dyDescent="0.2">
      <c r="E90" s="3"/>
      <c r="F90" s="3"/>
    </row>
  </sheetData>
  <mergeCells count="3">
    <mergeCell ref="B22:B24"/>
    <mergeCell ref="F22:F24"/>
    <mergeCell ref="A83:D83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0" orientation="portrait" r:id="rId1"/>
  <headerFooter alignWithMargins="0"/>
  <colBreaks count="2" manualBreakCount="2">
    <brk id="4" max="84" man="1"/>
    <brk id="5" max="84" man="1"/>
  </colBreaks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>
      <selection activeCell="I7" sqref="I6:J7"/>
    </sheetView>
  </sheetViews>
  <sheetFormatPr defaultColWidth="8.85546875" defaultRowHeight="12.75" x14ac:dyDescent="0.2"/>
  <cols>
    <col min="1" max="1" width="24.5703125" style="2" customWidth="1"/>
    <col min="2" max="2" width="68.7109375" style="2" customWidth="1"/>
    <col min="3" max="3" width="43.7109375" style="2" customWidth="1"/>
    <col min="4" max="4" width="20.42578125" style="1" customWidth="1"/>
    <col min="5" max="5" width="23.7109375" style="2" customWidth="1"/>
    <col min="6" max="6" width="31.5703125" style="2" customWidth="1"/>
    <col min="7" max="16384" width="8.85546875" style="1"/>
  </cols>
  <sheetData>
    <row r="1" spans="1:6" s="6" customFormat="1" ht="63.6" customHeight="1" x14ac:dyDescent="0.2">
      <c r="A1" s="97"/>
      <c r="B1" s="96"/>
      <c r="C1" s="96"/>
      <c r="E1" s="95"/>
      <c r="F1" s="94" t="s">
        <v>121</v>
      </c>
    </row>
    <row r="2" spans="1:6" s="6" customFormat="1" ht="31.15" customHeight="1" x14ac:dyDescent="0.2">
      <c r="A2" s="93"/>
      <c r="B2" s="93"/>
      <c r="C2" s="91"/>
      <c r="D2" s="92"/>
      <c r="E2" s="91"/>
      <c r="F2" s="91"/>
    </row>
    <row r="3" spans="1:6" s="89" customFormat="1" ht="34.700000000000003" customHeight="1" x14ac:dyDescent="0.3">
      <c r="A3" s="87" t="s">
        <v>120</v>
      </c>
      <c r="B3" s="90"/>
      <c r="C3" s="90"/>
      <c r="D3" s="87"/>
      <c r="E3" s="90"/>
      <c r="F3" s="90"/>
    </row>
    <row r="4" spans="1:6" s="6" customFormat="1" ht="28.15" customHeight="1" x14ac:dyDescent="0.3">
      <c r="A4" s="87" t="s">
        <v>119</v>
      </c>
      <c r="B4" s="88"/>
      <c r="C4" s="88"/>
      <c r="D4" s="87"/>
      <c r="E4" s="86"/>
      <c r="F4" s="86"/>
    </row>
    <row r="5" spans="1:6" s="6" customFormat="1" ht="13.9" customHeight="1" x14ac:dyDescent="0.2">
      <c r="A5" s="85"/>
      <c r="B5" s="85"/>
      <c r="C5" s="85"/>
      <c r="E5" s="85"/>
      <c r="F5" s="85"/>
    </row>
    <row r="6" spans="1:6" s="6" customFormat="1" ht="13.15" customHeight="1" thickBot="1" x14ac:dyDescent="0.25">
      <c r="A6" s="85"/>
      <c r="B6" s="84"/>
      <c r="C6" s="84"/>
      <c r="E6" s="83"/>
      <c r="F6" s="83"/>
    </row>
    <row r="7" spans="1:6" ht="20.25" customHeight="1" x14ac:dyDescent="0.25">
      <c r="A7" s="82" t="s">
        <v>118</v>
      </c>
      <c r="B7" s="81"/>
      <c r="C7" s="80"/>
      <c r="D7" s="79"/>
      <c r="E7" s="78" t="s">
        <v>117</v>
      </c>
      <c r="F7" s="78" t="s">
        <v>116</v>
      </c>
    </row>
    <row r="8" spans="1:6" ht="20.25" customHeight="1" x14ac:dyDescent="0.3">
      <c r="A8" s="77" t="s">
        <v>115</v>
      </c>
      <c r="B8" s="76" t="s">
        <v>114</v>
      </c>
      <c r="C8" s="75" t="s">
        <v>113</v>
      </c>
      <c r="D8" s="74" t="s">
        <v>112</v>
      </c>
      <c r="E8" s="73" t="s">
        <v>111</v>
      </c>
      <c r="F8" s="72" t="s">
        <v>110</v>
      </c>
    </row>
    <row r="9" spans="1:6" ht="25.9" customHeight="1" thickBot="1" x14ac:dyDescent="0.25">
      <c r="A9" s="71" t="s">
        <v>109</v>
      </c>
      <c r="B9" s="70"/>
      <c r="C9" s="69"/>
      <c r="D9" s="68"/>
      <c r="E9" s="67" t="s">
        <v>235</v>
      </c>
      <c r="F9" s="67" t="str">
        <f>E9</f>
        <v>ze dne 15. 6. 2020, Kč</v>
      </c>
    </row>
    <row r="10" spans="1:6" ht="33" customHeight="1" thickTop="1" x14ac:dyDescent="0.3">
      <c r="A10" s="55" t="s">
        <v>18</v>
      </c>
      <c r="B10" s="66" t="s">
        <v>108</v>
      </c>
      <c r="C10" s="59" t="s">
        <v>16</v>
      </c>
      <c r="D10" s="65" t="s">
        <v>107</v>
      </c>
      <c r="E10" s="64">
        <v>1.8827</v>
      </c>
      <c r="F10" s="49">
        <v>10625554343</v>
      </c>
    </row>
    <row r="11" spans="1:6" ht="33" customHeight="1" thickBot="1" x14ac:dyDescent="0.25">
      <c r="A11" s="51" t="s">
        <v>106</v>
      </c>
      <c r="B11" s="63"/>
      <c r="C11" s="40" t="s">
        <v>13</v>
      </c>
      <c r="D11" s="62" t="s">
        <v>105</v>
      </c>
      <c r="E11" s="61">
        <v>1.0192000000000001</v>
      </c>
      <c r="F11" s="60"/>
    </row>
    <row r="12" spans="1:6" ht="33" customHeight="1" x14ac:dyDescent="0.3">
      <c r="A12" s="47" t="s">
        <v>18</v>
      </c>
      <c r="B12" s="46" t="s">
        <v>104</v>
      </c>
      <c r="C12" s="59" t="s">
        <v>16</v>
      </c>
      <c r="D12" s="44" t="s">
        <v>103</v>
      </c>
      <c r="E12" s="43">
        <v>2.3601999999999999</v>
      </c>
      <c r="F12" s="58">
        <v>16442699377</v>
      </c>
    </row>
    <row r="13" spans="1:6" ht="33" customHeight="1" thickBot="1" x14ac:dyDescent="0.25">
      <c r="A13" s="41" t="s">
        <v>80</v>
      </c>
      <c r="B13" s="40"/>
      <c r="C13" s="40" t="s">
        <v>13</v>
      </c>
      <c r="D13" s="39" t="s">
        <v>102</v>
      </c>
      <c r="E13" s="38">
        <v>1.0612999999999999</v>
      </c>
      <c r="F13" s="37"/>
    </row>
    <row r="14" spans="1:6" ht="33" customHeight="1" x14ac:dyDescent="0.3">
      <c r="A14" s="47" t="s">
        <v>18</v>
      </c>
      <c r="B14" s="46" t="s">
        <v>101</v>
      </c>
      <c r="C14" s="59" t="s">
        <v>16</v>
      </c>
      <c r="D14" s="44" t="s">
        <v>100</v>
      </c>
      <c r="E14" s="43">
        <v>1.2995000000000001</v>
      </c>
      <c r="F14" s="49">
        <v>413369878</v>
      </c>
    </row>
    <row r="15" spans="1:6" ht="33" customHeight="1" thickBot="1" x14ac:dyDescent="0.25">
      <c r="A15" s="41" t="s">
        <v>80</v>
      </c>
      <c r="B15" s="40"/>
      <c r="C15" s="40" t="s">
        <v>13</v>
      </c>
      <c r="D15" s="39" t="s">
        <v>99</v>
      </c>
      <c r="E15" s="38">
        <v>1.0474000000000001</v>
      </c>
      <c r="F15" s="37"/>
    </row>
    <row r="16" spans="1:6" ht="33" customHeight="1" x14ac:dyDescent="0.3">
      <c r="A16" s="47" t="s">
        <v>18</v>
      </c>
      <c r="B16" s="46" t="s">
        <v>98</v>
      </c>
      <c r="C16" s="59" t="s">
        <v>16</v>
      </c>
      <c r="D16" s="44" t="s">
        <v>97</v>
      </c>
      <c r="E16" s="43">
        <v>1.4784999999999999</v>
      </c>
      <c r="F16" s="49">
        <v>7142577976</v>
      </c>
    </row>
    <row r="17" spans="1:6" ht="33" customHeight="1" thickBot="1" x14ac:dyDescent="0.25">
      <c r="A17" s="41" t="s">
        <v>80</v>
      </c>
      <c r="B17" s="40"/>
      <c r="C17" s="40" t="s">
        <v>13</v>
      </c>
      <c r="D17" s="39" t="s">
        <v>96</v>
      </c>
      <c r="E17" s="38">
        <v>1.0564</v>
      </c>
      <c r="F17" s="37"/>
    </row>
    <row r="18" spans="1:6" ht="33" customHeight="1" thickBot="1" x14ac:dyDescent="0.25">
      <c r="A18" s="48" t="s">
        <v>63</v>
      </c>
      <c r="B18" s="35" t="s">
        <v>95</v>
      </c>
      <c r="C18" s="34"/>
      <c r="D18" s="33" t="s">
        <v>94</v>
      </c>
      <c r="E18" s="32">
        <v>1.3494999999999999</v>
      </c>
      <c r="F18" s="31">
        <v>284295828</v>
      </c>
    </row>
    <row r="19" spans="1:6" ht="33" customHeight="1" thickBot="1" x14ac:dyDescent="0.25">
      <c r="A19" s="48" t="s">
        <v>71</v>
      </c>
      <c r="B19" s="35" t="s">
        <v>93</v>
      </c>
      <c r="C19" s="34"/>
      <c r="D19" s="33" t="s">
        <v>92</v>
      </c>
      <c r="E19" s="32">
        <v>1.7970999999999999</v>
      </c>
      <c r="F19" s="31">
        <v>684934088</v>
      </c>
    </row>
    <row r="20" spans="1:6" ht="33" customHeight="1" x14ac:dyDescent="0.3">
      <c r="A20" s="47" t="s">
        <v>18</v>
      </c>
      <c r="B20" s="46" t="s">
        <v>91</v>
      </c>
      <c r="C20" s="45" t="s">
        <v>16</v>
      </c>
      <c r="D20" s="44" t="s">
        <v>90</v>
      </c>
      <c r="E20" s="43">
        <v>1.0387</v>
      </c>
      <c r="F20" s="58">
        <v>1284355948</v>
      </c>
    </row>
    <row r="21" spans="1:6" ht="33" customHeight="1" thickBot="1" x14ac:dyDescent="0.35">
      <c r="A21" s="41" t="s">
        <v>14</v>
      </c>
      <c r="B21" s="40"/>
      <c r="C21" s="40" t="s">
        <v>13</v>
      </c>
      <c r="D21" s="39" t="s">
        <v>89</v>
      </c>
      <c r="E21" s="38">
        <v>0.85899999999999999</v>
      </c>
      <c r="F21" s="57"/>
    </row>
    <row r="22" spans="1:6" ht="33" customHeight="1" x14ac:dyDescent="0.2">
      <c r="A22" s="56"/>
      <c r="B22" s="111" t="s">
        <v>88</v>
      </c>
      <c r="C22" s="45" t="s">
        <v>16</v>
      </c>
      <c r="D22" s="44" t="s">
        <v>87</v>
      </c>
      <c r="E22" s="43">
        <v>2.3605</v>
      </c>
      <c r="F22" s="114">
        <v>14478851103</v>
      </c>
    </row>
    <row r="23" spans="1:6" ht="33" customHeight="1" x14ac:dyDescent="0.2">
      <c r="A23" s="55" t="s">
        <v>86</v>
      </c>
      <c r="B23" s="112"/>
      <c r="C23" s="54" t="s">
        <v>85</v>
      </c>
      <c r="D23" s="53" t="s">
        <v>84</v>
      </c>
      <c r="E23" s="52">
        <v>0.67320000000000002</v>
      </c>
      <c r="F23" s="115"/>
    </row>
    <row r="24" spans="1:6" ht="33" customHeight="1" thickBot="1" x14ac:dyDescent="0.25">
      <c r="A24" s="51"/>
      <c r="B24" s="113"/>
      <c r="C24" s="50" t="s">
        <v>13</v>
      </c>
      <c r="D24" s="39" t="s">
        <v>83</v>
      </c>
      <c r="E24" s="38">
        <v>0.97130000000000005</v>
      </c>
      <c r="F24" s="116"/>
    </row>
    <row r="25" spans="1:6" ht="33" customHeight="1" x14ac:dyDescent="0.3">
      <c r="A25" s="47" t="s">
        <v>18</v>
      </c>
      <c r="B25" s="46" t="s">
        <v>82</v>
      </c>
      <c r="C25" s="45" t="s">
        <v>16</v>
      </c>
      <c r="D25" s="44" t="s">
        <v>81</v>
      </c>
      <c r="E25" s="43">
        <v>1.4032</v>
      </c>
      <c r="F25" s="49">
        <v>4067066479</v>
      </c>
    </row>
    <row r="26" spans="1:6" ht="33" customHeight="1" thickBot="1" x14ac:dyDescent="0.25">
      <c r="A26" s="41" t="s">
        <v>80</v>
      </c>
      <c r="B26" s="40"/>
      <c r="C26" s="40" t="s">
        <v>13</v>
      </c>
      <c r="D26" s="39" t="s">
        <v>79</v>
      </c>
      <c r="E26" s="38">
        <v>1.0209999999999999</v>
      </c>
      <c r="F26" s="37"/>
    </row>
    <row r="27" spans="1:6" ht="33" customHeight="1" thickBot="1" x14ac:dyDescent="0.25">
      <c r="A27" s="48" t="s">
        <v>78</v>
      </c>
      <c r="B27" s="35" t="s">
        <v>77</v>
      </c>
      <c r="C27" s="34"/>
      <c r="D27" s="33" t="s">
        <v>76</v>
      </c>
      <c r="E27" s="32">
        <v>0.7994</v>
      </c>
      <c r="F27" s="31">
        <v>860032835</v>
      </c>
    </row>
    <row r="28" spans="1:6" ht="33" customHeight="1" thickBot="1" x14ac:dyDescent="0.25">
      <c r="A28" s="48" t="s">
        <v>71</v>
      </c>
      <c r="B28" s="35" t="s">
        <v>75</v>
      </c>
      <c r="C28" s="34"/>
      <c r="D28" s="33" t="s">
        <v>74</v>
      </c>
      <c r="E28" s="32">
        <v>1.1781999999999999</v>
      </c>
      <c r="F28" s="31">
        <v>15328774092</v>
      </c>
    </row>
    <row r="29" spans="1:6" ht="33" customHeight="1" thickBot="1" x14ac:dyDescent="0.25">
      <c r="A29" s="48" t="s">
        <v>71</v>
      </c>
      <c r="B29" s="35" t="s">
        <v>73</v>
      </c>
      <c r="C29" s="34"/>
      <c r="D29" s="33" t="s">
        <v>72</v>
      </c>
      <c r="E29" s="32">
        <v>1.5323</v>
      </c>
      <c r="F29" s="31">
        <v>3113526611</v>
      </c>
    </row>
    <row r="30" spans="1:6" ht="33" customHeight="1" thickBot="1" x14ac:dyDescent="0.25">
      <c r="A30" s="48" t="s">
        <v>71</v>
      </c>
      <c r="B30" s="35" t="s">
        <v>70</v>
      </c>
      <c r="C30" s="34"/>
      <c r="D30" s="33" t="s">
        <v>69</v>
      </c>
      <c r="E30" s="32">
        <v>1.4327000000000001</v>
      </c>
      <c r="F30" s="31">
        <v>672299550</v>
      </c>
    </row>
    <row r="31" spans="1:6" ht="33" customHeight="1" thickBot="1" x14ac:dyDescent="0.25">
      <c r="A31" s="48" t="s">
        <v>66</v>
      </c>
      <c r="B31" s="35" t="s">
        <v>68</v>
      </c>
      <c r="C31" s="34"/>
      <c r="D31" s="33" t="s">
        <v>67</v>
      </c>
      <c r="E31" s="32">
        <v>1.0778000000000001</v>
      </c>
      <c r="F31" s="31">
        <v>157653706</v>
      </c>
    </row>
    <row r="32" spans="1:6" ht="33" customHeight="1" thickBot="1" x14ac:dyDescent="0.25">
      <c r="A32" s="48" t="s">
        <v>66</v>
      </c>
      <c r="B32" s="35" t="s">
        <v>65</v>
      </c>
      <c r="C32" s="34"/>
      <c r="D32" s="33" t="s">
        <v>64</v>
      </c>
      <c r="E32" s="32">
        <v>0.97219999999999995</v>
      </c>
      <c r="F32" s="31">
        <v>196839496</v>
      </c>
    </row>
    <row r="33" spans="1:22" s="2" customFormat="1" ht="33" customHeight="1" thickBot="1" x14ac:dyDescent="0.25">
      <c r="A33" s="48" t="s">
        <v>63</v>
      </c>
      <c r="B33" s="35" t="s">
        <v>62</v>
      </c>
      <c r="C33" s="34"/>
      <c r="D33" s="33" t="s">
        <v>61</v>
      </c>
      <c r="E33" s="32">
        <v>783.25879999999995</v>
      </c>
      <c r="F33" s="31">
        <v>3610027475</v>
      </c>
    </row>
    <row r="34" spans="1:22" ht="33" customHeight="1" thickBot="1" x14ac:dyDescent="0.25">
      <c r="A34" s="48" t="s">
        <v>8</v>
      </c>
      <c r="B34" s="35" t="s">
        <v>60</v>
      </c>
      <c r="C34" s="34"/>
      <c r="D34" s="33" t="s">
        <v>59</v>
      </c>
      <c r="E34" s="32">
        <v>1.0068999999999999</v>
      </c>
      <c r="F34" s="31">
        <v>454963527</v>
      </c>
    </row>
    <row r="35" spans="1:22" ht="33" customHeight="1" thickBot="1" x14ac:dyDescent="0.25">
      <c r="A35" s="48" t="s">
        <v>8</v>
      </c>
      <c r="B35" s="35" t="s">
        <v>58</v>
      </c>
      <c r="C35" s="34"/>
      <c r="D35" s="33" t="s">
        <v>57</v>
      </c>
      <c r="E35" s="32">
        <v>1.361</v>
      </c>
      <c r="F35" s="31">
        <v>493986681</v>
      </c>
    </row>
    <row r="36" spans="1:22" ht="33" customHeight="1" thickBot="1" x14ac:dyDescent="0.25">
      <c r="A36" s="48" t="s">
        <v>8</v>
      </c>
      <c r="B36" s="35" t="s">
        <v>56</v>
      </c>
      <c r="C36" s="34"/>
      <c r="D36" s="33" t="s">
        <v>55</v>
      </c>
      <c r="E36" s="32">
        <v>1.3519000000000001</v>
      </c>
      <c r="F36" s="31">
        <v>743459515</v>
      </c>
    </row>
    <row r="37" spans="1:22" ht="39.950000000000003" customHeight="1" thickBot="1" x14ac:dyDescent="0.25">
      <c r="A37" s="48" t="s">
        <v>54</v>
      </c>
      <c r="B37" s="35" t="s">
        <v>53</v>
      </c>
      <c r="C37" s="34"/>
      <c r="D37" s="33" t="s">
        <v>52</v>
      </c>
      <c r="E37" s="32">
        <v>1.0305</v>
      </c>
      <c r="F37" s="31">
        <v>1783945690</v>
      </c>
    </row>
    <row r="38" spans="1:22" s="2" customFormat="1" ht="33" customHeight="1" thickBot="1" x14ac:dyDescent="0.25">
      <c r="A38" s="48" t="s">
        <v>23</v>
      </c>
      <c r="B38" s="35" t="s">
        <v>51</v>
      </c>
      <c r="C38" s="34"/>
      <c r="D38" s="33" t="s">
        <v>50</v>
      </c>
      <c r="E38" s="32">
        <v>1.0615000000000001</v>
      </c>
      <c r="F38" s="31">
        <v>1405530602</v>
      </c>
    </row>
    <row r="39" spans="1:22" s="2" customFormat="1" ht="33" customHeight="1" thickBot="1" x14ac:dyDescent="0.25">
      <c r="A39" s="48" t="s">
        <v>45</v>
      </c>
      <c r="B39" s="35" t="s">
        <v>49</v>
      </c>
      <c r="C39" s="34"/>
      <c r="D39" s="33" t="s">
        <v>48</v>
      </c>
      <c r="E39" s="32">
        <v>1.0349999999999999</v>
      </c>
      <c r="F39" s="31">
        <v>207135738</v>
      </c>
    </row>
    <row r="40" spans="1:22" s="2" customFormat="1" ht="33" customHeight="1" thickBot="1" x14ac:dyDescent="0.25">
      <c r="A40" s="48" t="s">
        <v>45</v>
      </c>
      <c r="B40" s="35" t="s">
        <v>47</v>
      </c>
      <c r="C40" s="34"/>
      <c r="D40" s="33" t="s">
        <v>46</v>
      </c>
      <c r="E40" s="32">
        <v>1.0568</v>
      </c>
      <c r="F40" s="31">
        <v>1211694414</v>
      </c>
    </row>
    <row r="41" spans="1:22" s="2" customFormat="1" ht="33" customHeight="1" thickBot="1" x14ac:dyDescent="0.25">
      <c r="A41" s="48" t="s">
        <v>45</v>
      </c>
      <c r="B41" s="35" t="s">
        <v>44</v>
      </c>
      <c r="C41" s="34"/>
      <c r="D41" s="33" t="s">
        <v>43</v>
      </c>
      <c r="E41" s="32">
        <v>1.0427999999999999</v>
      </c>
      <c r="F41" s="31">
        <v>156145654</v>
      </c>
    </row>
    <row r="42" spans="1:22" s="2" customFormat="1" ht="33" customHeight="1" thickBot="1" x14ac:dyDescent="0.25">
      <c r="A42" s="48" t="s">
        <v>42</v>
      </c>
      <c r="B42" s="35" t="s">
        <v>41</v>
      </c>
      <c r="C42" s="34"/>
      <c r="D42" s="33" t="s">
        <v>40</v>
      </c>
      <c r="E42" s="32">
        <v>1.1120000000000001</v>
      </c>
      <c r="F42" s="31">
        <v>97679122</v>
      </c>
    </row>
    <row r="43" spans="1:22" ht="33" customHeight="1" thickBot="1" x14ac:dyDescent="0.25">
      <c r="A43" s="48" t="s">
        <v>37</v>
      </c>
      <c r="B43" s="35" t="s">
        <v>39</v>
      </c>
      <c r="C43" s="34"/>
      <c r="D43" s="33" t="s">
        <v>38</v>
      </c>
      <c r="E43" s="32">
        <v>1.0428999999999999</v>
      </c>
      <c r="F43" s="31">
        <v>919056943</v>
      </c>
    </row>
    <row r="44" spans="1:22" s="2" customFormat="1" ht="33" customHeight="1" thickBot="1" x14ac:dyDescent="0.25">
      <c r="A44" s="48" t="s">
        <v>37</v>
      </c>
      <c r="B44" s="35" t="s">
        <v>36</v>
      </c>
      <c r="C44" s="34"/>
      <c r="D44" s="33" t="s">
        <v>35</v>
      </c>
      <c r="E44" s="32">
        <v>1.0770999999999999</v>
      </c>
      <c r="F44" s="31">
        <v>2549441159</v>
      </c>
    </row>
    <row r="45" spans="1:22" s="2" customFormat="1" ht="33" customHeight="1" thickBot="1" x14ac:dyDescent="0.25">
      <c r="A45" s="48" t="s">
        <v>11</v>
      </c>
      <c r="B45" s="35" t="s">
        <v>34</v>
      </c>
      <c r="C45" s="34"/>
      <c r="D45" s="33" t="s">
        <v>33</v>
      </c>
      <c r="E45" s="32">
        <v>1.0679000000000001</v>
      </c>
      <c r="F45" s="31">
        <v>3179934594</v>
      </c>
    </row>
    <row r="46" spans="1:22" s="2" customFormat="1" ht="33" customHeight="1" thickBot="1" x14ac:dyDescent="0.25">
      <c r="A46" s="48" t="s">
        <v>30</v>
      </c>
      <c r="B46" s="35" t="s">
        <v>32</v>
      </c>
      <c r="C46" s="34"/>
      <c r="D46" s="33" t="s">
        <v>31</v>
      </c>
      <c r="E46" s="32">
        <v>1.0324</v>
      </c>
      <c r="F46" s="31">
        <v>978244150</v>
      </c>
    </row>
    <row r="47" spans="1:22" s="2" customFormat="1" ht="33" customHeight="1" thickBot="1" x14ac:dyDescent="0.25">
      <c r="A47" s="48" t="s">
        <v>30</v>
      </c>
      <c r="B47" s="35" t="s">
        <v>29</v>
      </c>
      <c r="C47" s="34"/>
      <c r="D47" s="33" t="s">
        <v>28</v>
      </c>
      <c r="E47" s="32">
        <v>1.0277000000000001</v>
      </c>
      <c r="F47" s="31">
        <v>235070324</v>
      </c>
    </row>
    <row r="48" spans="1:22" s="25" customFormat="1" ht="33" customHeight="1" thickBot="1" x14ac:dyDescent="0.25">
      <c r="A48" s="48" t="s">
        <v>11</v>
      </c>
      <c r="B48" s="35" t="s">
        <v>27</v>
      </c>
      <c r="C48" s="34"/>
      <c r="D48" s="33" t="s">
        <v>26</v>
      </c>
      <c r="E48" s="32">
        <v>1.0602</v>
      </c>
      <c r="F48" s="31">
        <v>2918969242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25" customFormat="1" ht="33" customHeight="1" thickBot="1" x14ac:dyDescent="0.25">
      <c r="A49" s="48" t="s">
        <v>8</v>
      </c>
      <c r="B49" s="35" t="s">
        <v>25</v>
      </c>
      <c r="C49" s="34"/>
      <c r="D49" s="33" t="s">
        <v>24</v>
      </c>
      <c r="E49" s="32">
        <v>1.0458000000000001</v>
      </c>
      <c r="F49" s="31">
        <v>13211236507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25" customFormat="1" ht="33" customHeight="1" thickBot="1" x14ac:dyDescent="0.25">
      <c r="A50" s="48" t="s">
        <v>23</v>
      </c>
      <c r="B50" s="35" t="s">
        <v>22</v>
      </c>
      <c r="C50" s="34"/>
      <c r="D50" s="33" t="s">
        <v>21</v>
      </c>
      <c r="E50" s="32">
        <v>1.022</v>
      </c>
      <c r="F50" s="31">
        <v>3819524131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25" customFormat="1" ht="33" customHeight="1" thickBot="1" x14ac:dyDescent="0.25">
      <c r="A51" s="48" t="s">
        <v>8</v>
      </c>
      <c r="B51" s="35" t="s">
        <v>20</v>
      </c>
      <c r="C51" s="34"/>
      <c r="D51" s="33" t="s">
        <v>19</v>
      </c>
      <c r="E51" s="32">
        <v>1.0336000000000001</v>
      </c>
      <c r="F51" s="31">
        <v>71587145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25" customFormat="1" ht="33" customHeight="1" x14ac:dyDescent="0.3">
      <c r="A52" s="47" t="s">
        <v>18</v>
      </c>
      <c r="B52" s="46" t="s">
        <v>17</v>
      </c>
      <c r="C52" s="45" t="s">
        <v>16</v>
      </c>
      <c r="D52" s="44" t="s">
        <v>15</v>
      </c>
      <c r="E52" s="43">
        <v>1.3403</v>
      </c>
      <c r="F52" s="42">
        <v>7243057186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25" customFormat="1" ht="33" customHeight="1" thickBot="1" x14ac:dyDescent="0.25">
      <c r="A53" s="41" t="s">
        <v>14</v>
      </c>
      <c r="B53" s="40"/>
      <c r="C53" s="40" t="s">
        <v>13</v>
      </c>
      <c r="D53" s="39" t="s">
        <v>12</v>
      </c>
      <c r="E53" s="38">
        <v>1.3353999999999999</v>
      </c>
      <c r="F53" s="37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25" customFormat="1" ht="33" customHeight="1" thickBot="1" x14ac:dyDescent="0.25">
      <c r="A54" s="36" t="s">
        <v>11</v>
      </c>
      <c r="B54" s="35" t="s">
        <v>10</v>
      </c>
      <c r="C54" s="34"/>
      <c r="D54" s="33" t="s">
        <v>9</v>
      </c>
      <c r="E54" s="32">
        <v>1.0378000000000001</v>
      </c>
      <c r="F54" s="31">
        <v>637908623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25" customFormat="1" ht="33" customHeight="1" thickBot="1" x14ac:dyDescent="0.25">
      <c r="A55" s="36" t="s">
        <v>8</v>
      </c>
      <c r="B55" s="35" t="s">
        <v>7</v>
      </c>
      <c r="C55" s="34"/>
      <c r="D55" s="33" t="s">
        <v>6</v>
      </c>
      <c r="E55" s="32">
        <v>1.0339</v>
      </c>
      <c r="F55" s="31">
        <v>1569568247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5" customFormat="1" ht="33" hidden="1" customHeight="1" x14ac:dyDescent="0.2">
      <c r="A56" s="30"/>
      <c r="B56" s="29"/>
      <c r="C56" s="29"/>
      <c r="D56" s="28"/>
      <c r="E56" s="27"/>
      <c r="F56" s="2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s="25" customFormat="1" ht="33" hidden="1" customHeight="1" x14ac:dyDescent="0.2">
      <c r="A57" s="30"/>
      <c r="B57" s="29"/>
      <c r="C57" s="29"/>
      <c r="D57" s="28"/>
      <c r="E57" s="27"/>
      <c r="F57" s="2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s="25" customFormat="1" ht="33" hidden="1" customHeight="1" x14ac:dyDescent="0.2">
      <c r="A58" s="30"/>
      <c r="B58" s="29"/>
      <c r="C58" s="29"/>
      <c r="D58" s="28"/>
      <c r="E58" s="27"/>
      <c r="F58" s="2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 ht="33" hidden="1" customHeight="1" x14ac:dyDescent="0.2">
      <c r="A59" s="30"/>
      <c r="B59" s="29"/>
      <c r="C59" s="29"/>
      <c r="D59" s="28"/>
      <c r="E59" s="27"/>
      <c r="F59" s="2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33" hidden="1" customHeight="1" x14ac:dyDescent="0.2">
      <c r="A60" s="30"/>
      <c r="B60" s="29"/>
      <c r="C60" s="29"/>
      <c r="D60" s="28"/>
      <c r="E60" s="27"/>
      <c r="F60" s="2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33" hidden="1" customHeight="1" x14ac:dyDescent="0.2">
      <c r="A61" s="30"/>
      <c r="B61" s="29"/>
      <c r="C61" s="29"/>
      <c r="D61" s="28"/>
      <c r="E61" s="27"/>
      <c r="F61" s="2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 ht="33" hidden="1" customHeight="1" x14ac:dyDescent="0.2">
      <c r="A62" s="30"/>
      <c r="B62" s="29"/>
      <c r="C62" s="29"/>
      <c r="D62" s="28"/>
      <c r="E62" s="27"/>
      <c r="F62" s="2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 ht="33" hidden="1" customHeight="1" x14ac:dyDescent="0.2">
      <c r="A63" s="30"/>
      <c r="B63" s="29"/>
      <c r="C63" s="29"/>
      <c r="D63" s="28"/>
      <c r="E63" s="27"/>
      <c r="F63" s="2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 ht="33" hidden="1" customHeight="1" x14ac:dyDescent="0.2">
      <c r="A64" s="30"/>
      <c r="B64" s="29"/>
      <c r="C64" s="29"/>
      <c r="D64" s="28"/>
      <c r="E64" s="27"/>
      <c r="F64" s="2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s="25" customFormat="1" ht="33" hidden="1" customHeight="1" x14ac:dyDescent="0.2">
      <c r="A65" s="30"/>
      <c r="B65" s="29"/>
      <c r="C65" s="29"/>
      <c r="D65" s="28"/>
      <c r="E65" s="27"/>
      <c r="F65" s="2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s="25" customFormat="1" ht="33" hidden="1" customHeight="1" x14ac:dyDescent="0.2">
      <c r="A66" s="30"/>
      <c r="B66" s="29"/>
      <c r="C66" s="29"/>
      <c r="D66" s="28"/>
      <c r="E66" s="27"/>
      <c r="F66" s="2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s="25" customFormat="1" ht="33" hidden="1" customHeight="1" x14ac:dyDescent="0.2">
      <c r="A67" s="30"/>
      <c r="B67" s="29"/>
      <c r="C67" s="29"/>
      <c r="D67" s="28"/>
      <c r="E67" s="27"/>
      <c r="F67" s="2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s="25" customFormat="1" ht="33" hidden="1" customHeight="1" x14ac:dyDescent="0.2">
      <c r="A68" s="30"/>
      <c r="B68" s="29"/>
      <c r="C68" s="29"/>
      <c r="D68" s="28"/>
      <c r="E68" s="27"/>
      <c r="F68" s="2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s="25" customFormat="1" ht="33" hidden="1" customHeight="1" x14ac:dyDescent="0.2">
      <c r="A69" s="30"/>
      <c r="B69" s="29"/>
      <c r="C69" s="29"/>
      <c r="D69" s="28"/>
      <c r="E69" s="27"/>
      <c r="F69" s="2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s="25" customFormat="1" ht="33" hidden="1" customHeight="1" x14ac:dyDescent="0.2">
      <c r="A70" s="30"/>
      <c r="B70" s="29"/>
      <c r="C70" s="29"/>
      <c r="D70" s="28"/>
      <c r="E70" s="27"/>
      <c r="F70" s="2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s="25" customFormat="1" ht="33" hidden="1" customHeight="1" x14ac:dyDescent="0.2">
      <c r="A71" s="30"/>
      <c r="B71" s="29"/>
      <c r="C71" s="29"/>
      <c r="D71" s="28"/>
      <c r="E71" s="27"/>
      <c r="F71" s="2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s="25" customFormat="1" ht="33" hidden="1" customHeight="1" x14ac:dyDescent="0.2">
      <c r="A72" s="30"/>
      <c r="B72" s="29"/>
      <c r="C72" s="29"/>
      <c r="D72" s="28"/>
      <c r="E72" s="27"/>
      <c r="F72" s="2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s="25" customFormat="1" ht="33" hidden="1" customHeight="1" x14ac:dyDescent="0.2">
      <c r="A73" s="30"/>
      <c r="B73" s="29"/>
      <c r="C73" s="29"/>
      <c r="D73" s="28"/>
      <c r="E73" s="27"/>
      <c r="F73" s="2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s="25" customFormat="1" ht="33" hidden="1" customHeight="1" x14ac:dyDescent="0.2">
      <c r="A74" s="30"/>
      <c r="B74" s="29"/>
      <c r="C74" s="29"/>
      <c r="D74" s="28"/>
      <c r="E74" s="27"/>
      <c r="F74" s="2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s="25" customFormat="1" ht="33" hidden="1" customHeight="1" x14ac:dyDescent="0.2">
      <c r="A75" s="30"/>
      <c r="B75" s="29"/>
      <c r="C75" s="29"/>
      <c r="D75" s="28"/>
      <c r="E75" s="27"/>
      <c r="F75" s="2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s="25" customFormat="1" ht="33" hidden="1" customHeight="1" x14ac:dyDescent="0.2">
      <c r="A76" s="30"/>
      <c r="B76" s="29"/>
      <c r="C76" s="29"/>
      <c r="D76" s="28"/>
      <c r="E76" s="27"/>
      <c r="F76" s="2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25" customFormat="1" ht="33" hidden="1" customHeight="1" x14ac:dyDescent="0.2">
      <c r="A77" s="30"/>
      <c r="B77" s="29"/>
      <c r="C77" s="29"/>
      <c r="D77" s="28"/>
      <c r="E77" s="27"/>
      <c r="F77" s="26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s="20" customFormat="1" ht="15" customHeight="1" x14ac:dyDescent="0.2">
      <c r="A78" s="24" t="s">
        <v>5</v>
      </c>
      <c r="B78" s="23"/>
      <c r="C78" s="23"/>
      <c r="E78" s="22"/>
      <c r="F78" s="21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s="6" customFormat="1" ht="21" customHeight="1" x14ac:dyDescent="0.3">
      <c r="A79" s="15" t="s">
        <v>4</v>
      </c>
      <c r="B79" s="19"/>
      <c r="C79" s="19"/>
      <c r="D79" s="18"/>
      <c r="E79" s="17"/>
      <c r="F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s="6" customFormat="1" ht="17.45" customHeight="1" x14ac:dyDescent="0.3">
      <c r="A80" s="15" t="s">
        <v>3</v>
      </c>
      <c r="B80" s="13"/>
      <c r="C80" s="13"/>
      <c r="D80" s="12"/>
      <c r="E80" s="11"/>
      <c r="F80" s="10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s="6" customFormat="1" ht="17.45" customHeight="1" x14ac:dyDescent="0.3">
      <c r="A81" s="15" t="s">
        <v>2</v>
      </c>
      <c r="B81" s="13"/>
      <c r="C81" s="13"/>
      <c r="D81" s="12"/>
      <c r="E81" s="11"/>
      <c r="F81" s="10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6" customFormat="1" ht="17.45" customHeight="1" x14ac:dyDescent="0.3">
      <c r="A82" s="15" t="s">
        <v>1</v>
      </c>
      <c r="B82" s="13"/>
      <c r="C82" s="13"/>
      <c r="D82" s="12"/>
      <c r="E82" s="11"/>
      <c r="F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s="6" customFormat="1" ht="21" customHeight="1" x14ac:dyDescent="0.2">
      <c r="A83" s="14"/>
      <c r="B83" s="13"/>
      <c r="C83" s="13"/>
      <c r="D83" s="12"/>
      <c r="E83" s="11"/>
      <c r="F83" s="10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6.9" customHeight="1" x14ac:dyDescent="0.2">
      <c r="A84" s="9" t="s">
        <v>0</v>
      </c>
      <c r="B84" s="8"/>
      <c r="C84" s="8"/>
      <c r="D84" s="9"/>
      <c r="E84" s="8"/>
      <c r="F84" s="7"/>
      <c r="G84" s="6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2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">
      <c r="A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5"/>
      <c r="E87" s="3"/>
      <c r="F87" s="3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x14ac:dyDescent="0.2">
      <c r="A88" s="3"/>
      <c r="E88" s="4"/>
      <c r="F88" s="3"/>
    </row>
    <row r="89" spans="1:22" x14ac:dyDescent="0.2">
      <c r="E89" s="3"/>
      <c r="F89" s="3"/>
    </row>
    <row r="90" spans="1:22" x14ac:dyDescent="0.2">
      <c r="E90" s="3"/>
      <c r="F90" s="3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5546875" defaultRowHeight="12.75" x14ac:dyDescent="0.2"/>
  <cols>
    <col min="1" max="1" width="24.5703125" style="2" customWidth="1"/>
    <col min="2" max="2" width="68.7109375" style="2" customWidth="1"/>
    <col min="3" max="3" width="43.7109375" style="2" customWidth="1"/>
    <col min="4" max="4" width="20.42578125" style="1" customWidth="1"/>
    <col min="5" max="5" width="23.7109375" style="2" customWidth="1"/>
    <col min="6" max="6" width="31.5703125" style="2" customWidth="1"/>
    <col min="7" max="16384" width="8.85546875" style="1"/>
  </cols>
  <sheetData>
    <row r="1" spans="1:6" s="6" customFormat="1" ht="63.6" customHeight="1" x14ac:dyDescent="0.2">
      <c r="A1" s="97"/>
      <c r="B1" s="96"/>
      <c r="C1" s="96"/>
      <c r="E1" s="95"/>
      <c r="F1" s="94" t="s">
        <v>121</v>
      </c>
    </row>
    <row r="2" spans="1:6" s="6" customFormat="1" ht="31.15" customHeight="1" x14ac:dyDescent="0.2">
      <c r="A2" s="93"/>
      <c r="B2" s="93"/>
      <c r="C2" s="91"/>
      <c r="D2" s="92"/>
      <c r="E2" s="91"/>
      <c r="F2" s="91"/>
    </row>
    <row r="3" spans="1:6" s="89" customFormat="1" ht="34.700000000000003" customHeight="1" x14ac:dyDescent="0.3">
      <c r="A3" s="87" t="s">
        <v>120</v>
      </c>
      <c r="B3" s="90"/>
      <c r="C3" s="90"/>
      <c r="D3" s="87"/>
      <c r="E3" s="90"/>
      <c r="F3" s="90"/>
    </row>
    <row r="4" spans="1:6" s="6" customFormat="1" ht="28.15" customHeight="1" x14ac:dyDescent="0.3">
      <c r="A4" s="87" t="s">
        <v>119</v>
      </c>
      <c r="B4" s="88"/>
      <c r="C4" s="88"/>
      <c r="D4" s="87"/>
      <c r="E4" s="86"/>
      <c r="F4" s="86"/>
    </row>
    <row r="5" spans="1:6" s="6" customFormat="1" ht="13.9" customHeight="1" x14ac:dyDescent="0.2">
      <c r="A5" s="85"/>
      <c r="B5" s="85"/>
      <c r="C5" s="85"/>
      <c r="E5" s="85"/>
      <c r="F5" s="85"/>
    </row>
    <row r="6" spans="1:6" s="6" customFormat="1" ht="13.15" customHeight="1" thickBot="1" x14ac:dyDescent="0.25">
      <c r="A6" s="85"/>
      <c r="B6" s="84"/>
      <c r="C6" s="84"/>
      <c r="E6" s="83"/>
      <c r="F6" s="83"/>
    </row>
    <row r="7" spans="1:6" ht="20.25" customHeight="1" x14ac:dyDescent="0.25">
      <c r="A7" s="82" t="s">
        <v>118</v>
      </c>
      <c r="B7" s="81"/>
      <c r="C7" s="80"/>
      <c r="D7" s="79"/>
      <c r="E7" s="78" t="s">
        <v>117</v>
      </c>
      <c r="F7" s="78" t="s">
        <v>116</v>
      </c>
    </row>
    <row r="8" spans="1:6" ht="20.25" customHeight="1" x14ac:dyDescent="0.3">
      <c r="A8" s="77" t="s">
        <v>115</v>
      </c>
      <c r="B8" s="76" t="s">
        <v>114</v>
      </c>
      <c r="C8" s="75" t="s">
        <v>113</v>
      </c>
      <c r="D8" s="74" t="s">
        <v>112</v>
      </c>
      <c r="E8" s="73" t="s">
        <v>111</v>
      </c>
      <c r="F8" s="72" t="s">
        <v>110</v>
      </c>
    </row>
    <row r="9" spans="1:6" ht="25.9" customHeight="1" thickBot="1" x14ac:dyDescent="0.25">
      <c r="A9" s="71" t="s">
        <v>109</v>
      </c>
      <c r="B9" s="70"/>
      <c r="C9" s="69"/>
      <c r="D9" s="68"/>
      <c r="E9" s="67" t="s">
        <v>234</v>
      </c>
      <c r="F9" s="67" t="str">
        <f>E9</f>
        <v>ze dne 12. 6. 2020, Kč</v>
      </c>
    </row>
    <row r="10" spans="1:6" ht="33" customHeight="1" thickTop="1" x14ac:dyDescent="0.3">
      <c r="A10" s="55" t="s">
        <v>18</v>
      </c>
      <c r="B10" s="66" t="s">
        <v>108</v>
      </c>
      <c r="C10" s="59" t="s">
        <v>16</v>
      </c>
      <c r="D10" s="65" t="s">
        <v>107</v>
      </c>
      <c r="E10" s="64">
        <v>1.8827</v>
      </c>
      <c r="F10" s="49">
        <v>10639023880</v>
      </c>
    </row>
    <row r="11" spans="1:6" ht="33" customHeight="1" thickBot="1" x14ac:dyDescent="0.25">
      <c r="A11" s="51" t="s">
        <v>106</v>
      </c>
      <c r="B11" s="63"/>
      <c r="C11" s="40" t="s">
        <v>13</v>
      </c>
      <c r="D11" s="62" t="s">
        <v>105</v>
      </c>
      <c r="E11" s="61">
        <v>1.0192000000000001</v>
      </c>
      <c r="F11" s="60"/>
    </row>
    <row r="12" spans="1:6" ht="33" customHeight="1" x14ac:dyDescent="0.3">
      <c r="A12" s="47" t="s">
        <v>18</v>
      </c>
      <c r="B12" s="46" t="s">
        <v>104</v>
      </c>
      <c r="C12" s="59" t="s">
        <v>16</v>
      </c>
      <c r="D12" s="44" t="s">
        <v>103</v>
      </c>
      <c r="E12" s="43">
        <v>2.3595999999999999</v>
      </c>
      <c r="F12" s="58">
        <v>16418725787</v>
      </c>
    </row>
    <row r="13" spans="1:6" ht="33" customHeight="1" thickBot="1" x14ac:dyDescent="0.25">
      <c r="A13" s="41" t="s">
        <v>80</v>
      </c>
      <c r="B13" s="40"/>
      <c r="C13" s="40" t="s">
        <v>13</v>
      </c>
      <c r="D13" s="39" t="s">
        <v>102</v>
      </c>
      <c r="E13" s="38">
        <v>1.0609999999999999</v>
      </c>
      <c r="F13" s="37"/>
    </row>
    <row r="14" spans="1:6" ht="33" customHeight="1" x14ac:dyDescent="0.3">
      <c r="A14" s="47" t="s">
        <v>18</v>
      </c>
      <c r="B14" s="46" t="s">
        <v>101</v>
      </c>
      <c r="C14" s="59" t="s">
        <v>16</v>
      </c>
      <c r="D14" s="44" t="s">
        <v>100</v>
      </c>
      <c r="E14" s="43">
        <v>1.2979000000000001</v>
      </c>
      <c r="F14" s="49">
        <v>412934282</v>
      </c>
    </row>
    <row r="15" spans="1:6" ht="33" customHeight="1" thickBot="1" x14ac:dyDescent="0.25">
      <c r="A15" s="41" t="s">
        <v>80</v>
      </c>
      <c r="B15" s="40"/>
      <c r="C15" s="40" t="s">
        <v>13</v>
      </c>
      <c r="D15" s="39" t="s">
        <v>99</v>
      </c>
      <c r="E15" s="38">
        <v>1.046</v>
      </c>
      <c r="F15" s="37"/>
    </row>
    <row r="16" spans="1:6" ht="33" customHeight="1" x14ac:dyDescent="0.3">
      <c r="A16" s="47" t="s">
        <v>18</v>
      </c>
      <c r="B16" s="46" t="s">
        <v>98</v>
      </c>
      <c r="C16" s="59" t="s">
        <v>16</v>
      </c>
      <c r="D16" s="44" t="s">
        <v>97</v>
      </c>
      <c r="E16" s="43">
        <v>1.4797</v>
      </c>
      <c r="F16" s="49">
        <v>7134142721</v>
      </c>
    </row>
    <row r="17" spans="1:6" ht="33" customHeight="1" thickBot="1" x14ac:dyDescent="0.25">
      <c r="A17" s="41" t="s">
        <v>80</v>
      </c>
      <c r="B17" s="40"/>
      <c r="C17" s="40" t="s">
        <v>13</v>
      </c>
      <c r="D17" s="39" t="s">
        <v>96</v>
      </c>
      <c r="E17" s="38">
        <v>1.0571999999999999</v>
      </c>
      <c r="F17" s="37"/>
    </row>
    <row r="18" spans="1:6" ht="33" customHeight="1" thickBot="1" x14ac:dyDescent="0.25">
      <c r="A18" s="48" t="s">
        <v>63</v>
      </c>
      <c r="B18" s="35" t="s">
        <v>95</v>
      </c>
      <c r="C18" s="34"/>
      <c r="D18" s="33" t="s">
        <v>94</v>
      </c>
      <c r="E18" s="32">
        <v>1.3494999999999999</v>
      </c>
      <c r="F18" s="31">
        <v>284329633</v>
      </c>
    </row>
    <row r="19" spans="1:6" ht="33" customHeight="1" thickBot="1" x14ac:dyDescent="0.25">
      <c r="A19" s="48" t="s">
        <v>71</v>
      </c>
      <c r="B19" s="35" t="s">
        <v>93</v>
      </c>
      <c r="C19" s="34"/>
      <c r="D19" s="33" t="s">
        <v>92</v>
      </c>
      <c r="E19" s="32">
        <v>1.8070999999999999</v>
      </c>
      <c r="F19" s="31">
        <v>689092909</v>
      </c>
    </row>
    <row r="20" spans="1:6" ht="33" customHeight="1" x14ac:dyDescent="0.3">
      <c r="A20" s="47" t="s">
        <v>18</v>
      </c>
      <c r="B20" s="46" t="s">
        <v>91</v>
      </c>
      <c r="C20" s="45" t="s">
        <v>16</v>
      </c>
      <c r="D20" s="44" t="s">
        <v>90</v>
      </c>
      <c r="E20" s="43">
        <v>1.0463</v>
      </c>
      <c r="F20" s="58">
        <v>1293436658</v>
      </c>
    </row>
    <row r="21" spans="1:6" ht="33" customHeight="1" thickBot="1" x14ac:dyDescent="0.35">
      <c r="A21" s="41" t="s">
        <v>14</v>
      </c>
      <c r="B21" s="40"/>
      <c r="C21" s="40" t="s">
        <v>13</v>
      </c>
      <c r="D21" s="39" t="s">
        <v>89</v>
      </c>
      <c r="E21" s="38">
        <v>0.86519999999999997</v>
      </c>
      <c r="F21" s="57"/>
    </row>
    <row r="22" spans="1:6" ht="33" customHeight="1" x14ac:dyDescent="0.2">
      <c r="A22" s="56"/>
      <c r="B22" s="111" t="s">
        <v>88</v>
      </c>
      <c r="C22" s="45" t="s">
        <v>16</v>
      </c>
      <c r="D22" s="44" t="s">
        <v>87</v>
      </c>
      <c r="E22" s="43">
        <v>2.3414000000000001</v>
      </c>
      <c r="F22" s="114">
        <v>14359689786</v>
      </c>
    </row>
    <row r="23" spans="1:6" ht="33" customHeight="1" x14ac:dyDescent="0.2">
      <c r="A23" s="55" t="s">
        <v>86</v>
      </c>
      <c r="B23" s="112"/>
      <c r="C23" s="54" t="s">
        <v>85</v>
      </c>
      <c r="D23" s="53" t="s">
        <v>84</v>
      </c>
      <c r="E23" s="52">
        <v>0.66779999999999995</v>
      </c>
      <c r="F23" s="115"/>
    </row>
    <row r="24" spans="1:6" ht="33" customHeight="1" thickBot="1" x14ac:dyDescent="0.25">
      <c r="A24" s="51"/>
      <c r="B24" s="113"/>
      <c r="C24" s="50" t="s">
        <v>13</v>
      </c>
      <c r="D24" s="39" t="s">
        <v>83</v>
      </c>
      <c r="E24" s="38">
        <v>0.96330000000000005</v>
      </c>
      <c r="F24" s="116"/>
    </row>
    <row r="25" spans="1:6" ht="33" customHeight="1" x14ac:dyDescent="0.3">
      <c r="A25" s="47" t="s">
        <v>18</v>
      </c>
      <c r="B25" s="46" t="s">
        <v>82</v>
      </c>
      <c r="C25" s="45" t="s">
        <v>16</v>
      </c>
      <c r="D25" s="44" t="s">
        <v>81</v>
      </c>
      <c r="E25" s="43">
        <v>1.405</v>
      </c>
      <c r="F25" s="49">
        <v>4069522777</v>
      </c>
    </row>
    <row r="26" spans="1:6" ht="33" customHeight="1" thickBot="1" x14ac:dyDescent="0.25">
      <c r="A26" s="41" t="s">
        <v>80</v>
      </c>
      <c r="B26" s="40"/>
      <c r="C26" s="40" t="s">
        <v>13</v>
      </c>
      <c r="D26" s="39" t="s">
        <v>79</v>
      </c>
      <c r="E26" s="38">
        <v>1.0222</v>
      </c>
      <c r="F26" s="37"/>
    </row>
    <row r="27" spans="1:6" ht="33" customHeight="1" thickBot="1" x14ac:dyDescent="0.25">
      <c r="A27" s="48" t="s">
        <v>78</v>
      </c>
      <c r="B27" s="35" t="s">
        <v>77</v>
      </c>
      <c r="C27" s="34"/>
      <c r="D27" s="33" t="s">
        <v>76</v>
      </c>
      <c r="E27" s="32">
        <v>0.79979999999999996</v>
      </c>
      <c r="F27" s="31">
        <v>860000595</v>
      </c>
    </row>
    <row r="28" spans="1:6" ht="33" customHeight="1" thickBot="1" x14ac:dyDescent="0.25">
      <c r="A28" s="48" t="s">
        <v>71</v>
      </c>
      <c r="B28" s="35" t="s">
        <v>75</v>
      </c>
      <c r="C28" s="34"/>
      <c r="D28" s="33" t="s">
        <v>74</v>
      </c>
      <c r="E28" s="32">
        <v>1.1793</v>
      </c>
      <c r="F28" s="31">
        <v>15339727941</v>
      </c>
    </row>
    <row r="29" spans="1:6" ht="33" customHeight="1" thickBot="1" x14ac:dyDescent="0.25">
      <c r="A29" s="48" t="s">
        <v>71</v>
      </c>
      <c r="B29" s="35" t="s">
        <v>73</v>
      </c>
      <c r="C29" s="34"/>
      <c r="D29" s="33" t="s">
        <v>72</v>
      </c>
      <c r="E29" s="32">
        <v>1.5363</v>
      </c>
      <c r="F29" s="31">
        <v>3121902877</v>
      </c>
    </row>
    <row r="30" spans="1:6" ht="33" customHeight="1" thickBot="1" x14ac:dyDescent="0.25">
      <c r="A30" s="48" t="s">
        <v>71</v>
      </c>
      <c r="B30" s="35" t="s">
        <v>70</v>
      </c>
      <c r="C30" s="34"/>
      <c r="D30" s="33" t="s">
        <v>69</v>
      </c>
      <c r="E30" s="32">
        <v>1.4386000000000001</v>
      </c>
      <c r="F30" s="31">
        <v>675101347</v>
      </c>
    </row>
    <row r="31" spans="1:6" ht="33" customHeight="1" thickBot="1" x14ac:dyDescent="0.25">
      <c r="A31" s="48" t="s">
        <v>66</v>
      </c>
      <c r="B31" s="35" t="s">
        <v>68</v>
      </c>
      <c r="C31" s="34"/>
      <c r="D31" s="33" t="s">
        <v>67</v>
      </c>
      <c r="E31" s="32">
        <v>1.0779000000000001</v>
      </c>
      <c r="F31" s="31">
        <v>157925059</v>
      </c>
    </row>
    <row r="32" spans="1:6" ht="33" customHeight="1" thickBot="1" x14ac:dyDescent="0.25">
      <c r="A32" s="48" t="s">
        <v>66</v>
      </c>
      <c r="B32" s="35" t="s">
        <v>65</v>
      </c>
      <c r="C32" s="34"/>
      <c r="D32" s="33" t="s">
        <v>64</v>
      </c>
      <c r="E32" s="32">
        <v>0.97470000000000001</v>
      </c>
      <c r="F32" s="31">
        <v>197294942</v>
      </c>
    </row>
    <row r="33" spans="1:22" s="2" customFormat="1" ht="33" customHeight="1" thickBot="1" x14ac:dyDescent="0.25">
      <c r="A33" s="48" t="s">
        <v>63</v>
      </c>
      <c r="B33" s="35" t="s">
        <v>62</v>
      </c>
      <c r="C33" s="34"/>
      <c r="D33" s="33" t="s">
        <v>61</v>
      </c>
      <c r="E33" s="32">
        <v>782.15570000000002</v>
      </c>
      <c r="F33" s="31">
        <v>3604943310</v>
      </c>
    </row>
    <row r="34" spans="1:22" ht="33" customHeight="1" thickBot="1" x14ac:dyDescent="0.25">
      <c r="A34" s="48" t="s">
        <v>8</v>
      </c>
      <c r="B34" s="35" t="s">
        <v>60</v>
      </c>
      <c r="C34" s="34"/>
      <c r="D34" s="33" t="s">
        <v>59</v>
      </c>
      <c r="E34" s="32">
        <v>1.0077</v>
      </c>
      <c r="F34" s="31">
        <v>455114056</v>
      </c>
    </row>
    <row r="35" spans="1:22" ht="33" customHeight="1" thickBot="1" x14ac:dyDescent="0.25">
      <c r="A35" s="48" t="s">
        <v>8</v>
      </c>
      <c r="B35" s="35" t="s">
        <v>58</v>
      </c>
      <c r="C35" s="34"/>
      <c r="D35" s="33" t="s">
        <v>57</v>
      </c>
      <c r="E35" s="32">
        <v>1.3619000000000001</v>
      </c>
      <c r="F35" s="31">
        <v>494318100</v>
      </c>
    </row>
    <row r="36" spans="1:22" ht="33" customHeight="1" thickBot="1" x14ac:dyDescent="0.25">
      <c r="A36" s="48" t="s">
        <v>8</v>
      </c>
      <c r="B36" s="35" t="s">
        <v>56</v>
      </c>
      <c r="C36" s="34"/>
      <c r="D36" s="33" t="s">
        <v>55</v>
      </c>
      <c r="E36" s="32">
        <v>1.3524</v>
      </c>
      <c r="F36" s="31">
        <v>743736245</v>
      </c>
    </row>
    <row r="37" spans="1:22" ht="39.950000000000003" customHeight="1" thickBot="1" x14ac:dyDescent="0.25">
      <c r="A37" s="48" t="s">
        <v>54</v>
      </c>
      <c r="B37" s="35" t="s">
        <v>53</v>
      </c>
      <c r="C37" s="34"/>
      <c r="D37" s="33" t="s">
        <v>52</v>
      </c>
      <c r="E37" s="32">
        <v>1.0304</v>
      </c>
      <c r="F37" s="31">
        <v>1787697838</v>
      </c>
    </row>
    <row r="38" spans="1:22" s="2" customFormat="1" ht="33" customHeight="1" thickBot="1" x14ac:dyDescent="0.25">
      <c r="A38" s="48" t="s">
        <v>23</v>
      </c>
      <c r="B38" s="35" t="s">
        <v>51</v>
      </c>
      <c r="C38" s="34"/>
      <c r="D38" s="33" t="s">
        <v>50</v>
      </c>
      <c r="E38" s="32">
        <v>1.0615000000000001</v>
      </c>
      <c r="F38" s="31">
        <v>1405433610</v>
      </c>
    </row>
    <row r="39" spans="1:22" s="2" customFormat="1" ht="33" customHeight="1" thickBot="1" x14ac:dyDescent="0.25">
      <c r="A39" s="48" t="s">
        <v>45</v>
      </c>
      <c r="B39" s="35" t="s">
        <v>49</v>
      </c>
      <c r="C39" s="34"/>
      <c r="D39" s="33" t="s">
        <v>48</v>
      </c>
      <c r="E39" s="32">
        <v>1.0351999999999999</v>
      </c>
      <c r="F39" s="31">
        <v>208164717</v>
      </c>
    </row>
    <row r="40" spans="1:22" s="2" customFormat="1" ht="33" customHeight="1" thickBot="1" x14ac:dyDescent="0.25">
      <c r="A40" s="48" t="s">
        <v>45</v>
      </c>
      <c r="B40" s="35" t="s">
        <v>47</v>
      </c>
      <c r="C40" s="34"/>
      <c r="D40" s="33" t="s">
        <v>46</v>
      </c>
      <c r="E40" s="32">
        <v>1.0568</v>
      </c>
      <c r="F40" s="31">
        <v>1212325643</v>
      </c>
    </row>
    <row r="41" spans="1:22" s="2" customFormat="1" ht="33" customHeight="1" thickBot="1" x14ac:dyDescent="0.25">
      <c r="A41" s="48" t="s">
        <v>45</v>
      </c>
      <c r="B41" s="35" t="s">
        <v>44</v>
      </c>
      <c r="C41" s="34"/>
      <c r="D41" s="33" t="s">
        <v>43</v>
      </c>
      <c r="E41" s="32">
        <v>1.0443</v>
      </c>
      <c r="F41" s="31">
        <v>156376021</v>
      </c>
    </row>
    <row r="42" spans="1:22" s="2" customFormat="1" ht="33" customHeight="1" thickBot="1" x14ac:dyDescent="0.25">
      <c r="A42" s="48" t="s">
        <v>42</v>
      </c>
      <c r="B42" s="35" t="s">
        <v>41</v>
      </c>
      <c r="C42" s="34"/>
      <c r="D42" s="33" t="s">
        <v>40</v>
      </c>
      <c r="E42" s="32">
        <v>1.1091</v>
      </c>
      <c r="F42" s="31">
        <v>97417549</v>
      </c>
    </row>
    <row r="43" spans="1:22" ht="33" customHeight="1" thickBot="1" x14ac:dyDescent="0.25">
      <c r="A43" s="48" t="s">
        <v>37</v>
      </c>
      <c r="B43" s="35" t="s">
        <v>39</v>
      </c>
      <c r="C43" s="34"/>
      <c r="D43" s="33" t="s">
        <v>38</v>
      </c>
      <c r="E43" s="32">
        <v>1.0427999999999999</v>
      </c>
      <c r="F43" s="31">
        <v>919035073</v>
      </c>
    </row>
    <row r="44" spans="1:22" s="2" customFormat="1" ht="33" customHeight="1" thickBot="1" x14ac:dyDescent="0.25">
      <c r="A44" s="48" t="s">
        <v>37</v>
      </c>
      <c r="B44" s="35" t="s">
        <v>36</v>
      </c>
      <c r="C44" s="34"/>
      <c r="D44" s="33" t="s">
        <v>35</v>
      </c>
      <c r="E44" s="32">
        <v>1.0769</v>
      </c>
      <c r="F44" s="31">
        <v>2549007972</v>
      </c>
    </row>
    <row r="45" spans="1:22" s="2" customFormat="1" ht="33" customHeight="1" thickBot="1" x14ac:dyDescent="0.25">
      <c r="A45" s="48" t="s">
        <v>11</v>
      </c>
      <c r="B45" s="35" t="s">
        <v>34</v>
      </c>
      <c r="C45" s="34"/>
      <c r="D45" s="33" t="s">
        <v>33</v>
      </c>
      <c r="E45" s="32">
        <v>1.0680000000000001</v>
      </c>
      <c r="F45" s="31">
        <v>3180071859</v>
      </c>
    </row>
    <row r="46" spans="1:22" s="2" customFormat="1" ht="33" customHeight="1" thickBot="1" x14ac:dyDescent="0.25">
      <c r="A46" s="48" t="s">
        <v>30</v>
      </c>
      <c r="B46" s="35" t="s">
        <v>32</v>
      </c>
      <c r="C46" s="34"/>
      <c r="D46" s="33" t="s">
        <v>31</v>
      </c>
      <c r="E46" s="32">
        <v>1.032</v>
      </c>
      <c r="F46" s="31">
        <v>974849189</v>
      </c>
    </row>
    <row r="47" spans="1:22" s="2" customFormat="1" ht="33" customHeight="1" thickBot="1" x14ac:dyDescent="0.25">
      <c r="A47" s="48" t="s">
        <v>30</v>
      </c>
      <c r="B47" s="35" t="s">
        <v>29</v>
      </c>
      <c r="C47" s="34"/>
      <c r="D47" s="33" t="s">
        <v>28</v>
      </c>
      <c r="E47" s="32">
        <v>1.0273000000000001</v>
      </c>
      <c r="F47" s="31">
        <v>234980874</v>
      </c>
    </row>
    <row r="48" spans="1:22" s="25" customFormat="1" ht="33" customHeight="1" thickBot="1" x14ac:dyDescent="0.25">
      <c r="A48" s="48" t="s">
        <v>11</v>
      </c>
      <c r="B48" s="35" t="s">
        <v>27</v>
      </c>
      <c r="C48" s="34"/>
      <c r="D48" s="33" t="s">
        <v>26</v>
      </c>
      <c r="E48" s="32">
        <v>1.06</v>
      </c>
      <c r="F48" s="31">
        <v>2918329228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25" customFormat="1" ht="33" customHeight="1" thickBot="1" x14ac:dyDescent="0.25">
      <c r="A49" s="48" t="s">
        <v>8</v>
      </c>
      <c r="B49" s="35" t="s">
        <v>25</v>
      </c>
      <c r="C49" s="34"/>
      <c r="D49" s="33" t="s">
        <v>24</v>
      </c>
      <c r="E49" s="32">
        <v>1.0468</v>
      </c>
      <c r="F49" s="31">
        <v>13224479468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25" customFormat="1" ht="33" customHeight="1" thickBot="1" x14ac:dyDescent="0.25">
      <c r="A50" s="48" t="s">
        <v>23</v>
      </c>
      <c r="B50" s="35" t="s">
        <v>22</v>
      </c>
      <c r="C50" s="34"/>
      <c r="D50" s="33" t="s">
        <v>21</v>
      </c>
      <c r="E50" s="32">
        <v>1.0214000000000001</v>
      </c>
      <c r="F50" s="31">
        <v>3817047966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25" customFormat="1" ht="33" customHeight="1" thickBot="1" x14ac:dyDescent="0.25">
      <c r="A51" s="48" t="s">
        <v>8</v>
      </c>
      <c r="B51" s="35" t="s">
        <v>20</v>
      </c>
      <c r="C51" s="34"/>
      <c r="D51" s="33" t="s">
        <v>19</v>
      </c>
      <c r="E51" s="32">
        <v>1.0304</v>
      </c>
      <c r="F51" s="31">
        <v>71367830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25" customFormat="1" ht="33" customHeight="1" x14ac:dyDescent="0.3">
      <c r="A52" s="47" t="s">
        <v>18</v>
      </c>
      <c r="B52" s="46" t="s">
        <v>17</v>
      </c>
      <c r="C52" s="45" t="s">
        <v>16</v>
      </c>
      <c r="D52" s="44" t="s">
        <v>15</v>
      </c>
      <c r="E52" s="43">
        <v>1.3317000000000001</v>
      </c>
      <c r="F52" s="42">
        <v>7195178819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25" customFormat="1" ht="33" customHeight="1" thickBot="1" x14ac:dyDescent="0.25">
      <c r="A53" s="41" t="s">
        <v>14</v>
      </c>
      <c r="B53" s="40"/>
      <c r="C53" s="40" t="s">
        <v>13</v>
      </c>
      <c r="D53" s="39" t="s">
        <v>12</v>
      </c>
      <c r="E53" s="38">
        <v>1.3270999999999999</v>
      </c>
      <c r="F53" s="37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25" customFormat="1" ht="33" customHeight="1" thickBot="1" x14ac:dyDescent="0.25">
      <c r="A54" s="36" t="s">
        <v>11</v>
      </c>
      <c r="B54" s="35" t="s">
        <v>10</v>
      </c>
      <c r="C54" s="34"/>
      <c r="D54" s="33" t="s">
        <v>9</v>
      </c>
      <c r="E54" s="32">
        <v>1.0378000000000001</v>
      </c>
      <c r="F54" s="31">
        <v>637886672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25" customFormat="1" ht="33" customHeight="1" thickBot="1" x14ac:dyDescent="0.25">
      <c r="A55" s="36" t="s">
        <v>8</v>
      </c>
      <c r="B55" s="35" t="s">
        <v>7</v>
      </c>
      <c r="C55" s="34"/>
      <c r="D55" s="33" t="s">
        <v>6</v>
      </c>
      <c r="E55" s="32">
        <v>1.0339</v>
      </c>
      <c r="F55" s="31">
        <v>1564234627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5" customFormat="1" ht="33" hidden="1" customHeight="1" x14ac:dyDescent="0.2">
      <c r="A56" s="30"/>
      <c r="B56" s="29"/>
      <c r="C56" s="29"/>
      <c r="D56" s="28"/>
      <c r="E56" s="27"/>
      <c r="F56" s="2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s="25" customFormat="1" ht="33" hidden="1" customHeight="1" x14ac:dyDescent="0.2">
      <c r="A57" s="30"/>
      <c r="B57" s="29"/>
      <c r="C57" s="29"/>
      <c r="D57" s="28"/>
      <c r="E57" s="27"/>
      <c r="F57" s="2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s="25" customFormat="1" ht="33" hidden="1" customHeight="1" x14ac:dyDescent="0.2">
      <c r="A58" s="30"/>
      <c r="B58" s="29"/>
      <c r="C58" s="29"/>
      <c r="D58" s="28"/>
      <c r="E58" s="27"/>
      <c r="F58" s="2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 ht="33" hidden="1" customHeight="1" x14ac:dyDescent="0.2">
      <c r="A59" s="30"/>
      <c r="B59" s="29"/>
      <c r="C59" s="29"/>
      <c r="D59" s="28"/>
      <c r="E59" s="27"/>
      <c r="F59" s="2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33" hidden="1" customHeight="1" x14ac:dyDescent="0.2">
      <c r="A60" s="30"/>
      <c r="B60" s="29"/>
      <c r="C60" s="29"/>
      <c r="D60" s="28"/>
      <c r="E60" s="27"/>
      <c r="F60" s="2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33" hidden="1" customHeight="1" x14ac:dyDescent="0.2">
      <c r="A61" s="30"/>
      <c r="B61" s="29"/>
      <c r="C61" s="29"/>
      <c r="D61" s="28"/>
      <c r="E61" s="27"/>
      <c r="F61" s="2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 ht="33" hidden="1" customHeight="1" x14ac:dyDescent="0.2">
      <c r="A62" s="30"/>
      <c r="B62" s="29"/>
      <c r="C62" s="29"/>
      <c r="D62" s="28"/>
      <c r="E62" s="27"/>
      <c r="F62" s="2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 ht="33" hidden="1" customHeight="1" x14ac:dyDescent="0.2">
      <c r="A63" s="30"/>
      <c r="B63" s="29"/>
      <c r="C63" s="29"/>
      <c r="D63" s="28"/>
      <c r="E63" s="27"/>
      <c r="F63" s="2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 ht="33" hidden="1" customHeight="1" x14ac:dyDescent="0.2">
      <c r="A64" s="30"/>
      <c r="B64" s="29"/>
      <c r="C64" s="29"/>
      <c r="D64" s="28"/>
      <c r="E64" s="27"/>
      <c r="F64" s="2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s="25" customFormat="1" ht="33" hidden="1" customHeight="1" x14ac:dyDescent="0.2">
      <c r="A65" s="30"/>
      <c r="B65" s="29"/>
      <c r="C65" s="29"/>
      <c r="D65" s="28"/>
      <c r="E65" s="27"/>
      <c r="F65" s="2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s="25" customFormat="1" ht="33" hidden="1" customHeight="1" x14ac:dyDescent="0.2">
      <c r="A66" s="30"/>
      <c r="B66" s="29"/>
      <c r="C66" s="29"/>
      <c r="D66" s="28"/>
      <c r="E66" s="27"/>
      <c r="F66" s="2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s="25" customFormat="1" ht="33" hidden="1" customHeight="1" x14ac:dyDescent="0.2">
      <c r="A67" s="30"/>
      <c r="B67" s="29"/>
      <c r="C67" s="29"/>
      <c r="D67" s="28"/>
      <c r="E67" s="27"/>
      <c r="F67" s="2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s="25" customFormat="1" ht="33" hidden="1" customHeight="1" x14ac:dyDescent="0.2">
      <c r="A68" s="30"/>
      <c r="B68" s="29"/>
      <c r="C68" s="29"/>
      <c r="D68" s="28"/>
      <c r="E68" s="27"/>
      <c r="F68" s="2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s="25" customFormat="1" ht="33" hidden="1" customHeight="1" x14ac:dyDescent="0.2">
      <c r="A69" s="30"/>
      <c r="B69" s="29"/>
      <c r="C69" s="29"/>
      <c r="D69" s="28"/>
      <c r="E69" s="27"/>
      <c r="F69" s="2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s="25" customFormat="1" ht="33" hidden="1" customHeight="1" x14ac:dyDescent="0.2">
      <c r="A70" s="30"/>
      <c r="B70" s="29"/>
      <c r="C70" s="29"/>
      <c r="D70" s="28"/>
      <c r="E70" s="27"/>
      <c r="F70" s="2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s="25" customFormat="1" ht="33" hidden="1" customHeight="1" x14ac:dyDescent="0.2">
      <c r="A71" s="30"/>
      <c r="B71" s="29"/>
      <c r="C71" s="29"/>
      <c r="D71" s="28"/>
      <c r="E71" s="27"/>
      <c r="F71" s="2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s="25" customFormat="1" ht="33" hidden="1" customHeight="1" x14ac:dyDescent="0.2">
      <c r="A72" s="30"/>
      <c r="B72" s="29"/>
      <c r="C72" s="29"/>
      <c r="D72" s="28"/>
      <c r="E72" s="27"/>
      <c r="F72" s="2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s="25" customFormat="1" ht="33" hidden="1" customHeight="1" x14ac:dyDescent="0.2">
      <c r="A73" s="30"/>
      <c r="B73" s="29"/>
      <c r="C73" s="29"/>
      <c r="D73" s="28"/>
      <c r="E73" s="27"/>
      <c r="F73" s="2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s="25" customFormat="1" ht="33" hidden="1" customHeight="1" x14ac:dyDescent="0.2">
      <c r="A74" s="30"/>
      <c r="B74" s="29"/>
      <c r="C74" s="29"/>
      <c r="D74" s="28"/>
      <c r="E74" s="27"/>
      <c r="F74" s="2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s="25" customFormat="1" ht="33" hidden="1" customHeight="1" x14ac:dyDescent="0.2">
      <c r="A75" s="30"/>
      <c r="B75" s="29"/>
      <c r="C75" s="29"/>
      <c r="D75" s="28"/>
      <c r="E75" s="27"/>
      <c r="F75" s="2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s="25" customFormat="1" ht="33" hidden="1" customHeight="1" x14ac:dyDescent="0.2">
      <c r="A76" s="30"/>
      <c r="B76" s="29"/>
      <c r="C76" s="29"/>
      <c r="D76" s="28"/>
      <c r="E76" s="27"/>
      <c r="F76" s="2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25" customFormat="1" ht="33" hidden="1" customHeight="1" x14ac:dyDescent="0.2">
      <c r="A77" s="30"/>
      <c r="B77" s="29"/>
      <c r="C77" s="29"/>
      <c r="D77" s="28"/>
      <c r="E77" s="27"/>
      <c r="F77" s="26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s="20" customFormat="1" ht="15" customHeight="1" x14ac:dyDescent="0.2">
      <c r="A78" s="24" t="s">
        <v>5</v>
      </c>
      <c r="B78" s="23"/>
      <c r="C78" s="23"/>
      <c r="E78" s="22"/>
      <c r="F78" s="21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s="6" customFormat="1" ht="21" customHeight="1" x14ac:dyDescent="0.3">
      <c r="A79" s="15" t="s">
        <v>4</v>
      </c>
      <c r="B79" s="19"/>
      <c r="C79" s="19"/>
      <c r="D79" s="18"/>
      <c r="E79" s="17"/>
      <c r="F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s="6" customFormat="1" ht="17.45" customHeight="1" x14ac:dyDescent="0.3">
      <c r="A80" s="15" t="s">
        <v>3</v>
      </c>
      <c r="B80" s="13"/>
      <c r="C80" s="13"/>
      <c r="D80" s="12"/>
      <c r="E80" s="11"/>
      <c r="F80" s="10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s="6" customFormat="1" ht="17.45" customHeight="1" x14ac:dyDescent="0.3">
      <c r="A81" s="15" t="s">
        <v>2</v>
      </c>
      <c r="B81" s="13"/>
      <c r="C81" s="13"/>
      <c r="D81" s="12"/>
      <c r="E81" s="11"/>
      <c r="F81" s="10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6" customFormat="1" ht="17.45" customHeight="1" x14ac:dyDescent="0.3">
      <c r="A82" s="15" t="s">
        <v>1</v>
      </c>
      <c r="B82" s="13"/>
      <c r="C82" s="13"/>
      <c r="D82" s="12"/>
      <c r="E82" s="11"/>
      <c r="F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s="6" customFormat="1" ht="21" customHeight="1" x14ac:dyDescent="0.2">
      <c r="A83" s="14"/>
      <c r="B83" s="13"/>
      <c r="C83" s="13"/>
      <c r="D83" s="12"/>
      <c r="E83" s="11"/>
      <c r="F83" s="10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6.9" customHeight="1" x14ac:dyDescent="0.2">
      <c r="A84" s="9" t="s">
        <v>0</v>
      </c>
      <c r="B84" s="8"/>
      <c r="C84" s="8"/>
      <c r="D84" s="9"/>
      <c r="E84" s="8"/>
      <c r="F84" s="7"/>
      <c r="G84" s="6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2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">
      <c r="A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5"/>
      <c r="E87" s="3"/>
      <c r="F87" s="3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x14ac:dyDescent="0.2">
      <c r="A88" s="3"/>
      <c r="E88" s="4"/>
      <c r="F88" s="3"/>
    </row>
    <row r="89" spans="1:22" x14ac:dyDescent="0.2">
      <c r="E89" s="3"/>
      <c r="F89" s="3"/>
    </row>
    <row r="90" spans="1:22" x14ac:dyDescent="0.2">
      <c r="E90" s="3"/>
      <c r="F90" s="3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>
      <selection activeCell="K11" sqref="K11"/>
    </sheetView>
  </sheetViews>
  <sheetFormatPr defaultColWidth="8.85546875" defaultRowHeight="12.75" x14ac:dyDescent="0.2"/>
  <cols>
    <col min="1" max="1" width="24.5703125" style="2" customWidth="1"/>
    <col min="2" max="2" width="68.7109375" style="2" customWidth="1"/>
    <col min="3" max="3" width="43.7109375" style="2" customWidth="1"/>
    <col min="4" max="4" width="20.42578125" style="1" customWidth="1"/>
    <col min="5" max="5" width="23.7109375" style="2" customWidth="1"/>
    <col min="6" max="6" width="31.5703125" style="2" customWidth="1"/>
    <col min="7" max="16384" width="8.85546875" style="1"/>
  </cols>
  <sheetData>
    <row r="1" spans="1:6" s="6" customFormat="1" ht="63.6" customHeight="1" x14ac:dyDescent="0.2">
      <c r="A1" s="97"/>
      <c r="B1" s="96"/>
      <c r="C1" s="96"/>
      <c r="E1" s="95"/>
      <c r="F1" s="94" t="s">
        <v>121</v>
      </c>
    </row>
    <row r="2" spans="1:6" s="6" customFormat="1" ht="31.15" customHeight="1" x14ac:dyDescent="0.2">
      <c r="A2" s="93"/>
      <c r="B2" s="93"/>
      <c r="C2" s="91"/>
      <c r="D2" s="92"/>
      <c r="E2" s="91"/>
      <c r="F2" s="91"/>
    </row>
    <row r="3" spans="1:6" s="89" customFormat="1" ht="34.700000000000003" customHeight="1" x14ac:dyDescent="0.3">
      <c r="A3" s="87" t="s">
        <v>120</v>
      </c>
      <c r="B3" s="90"/>
      <c r="C3" s="90"/>
      <c r="D3" s="87"/>
      <c r="E3" s="90"/>
      <c r="F3" s="90"/>
    </row>
    <row r="4" spans="1:6" s="6" customFormat="1" ht="28.15" customHeight="1" x14ac:dyDescent="0.3">
      <c r="A4" s="87" t="s">
        <v>119</v>
      </c>
      <c r="B4" s="88"/>
      <c r="C4" s="88"/>
      <c r="D4" s="87"/>
      <c r="E4" s="86"/>
      <c r="F4" s="86"/>
    </row>
    <row r="5" spans="1:6" s="6" customFormat="1" ht="13.9" customHeight="1" x14ac:dyDescent="0.2">
      <c r="A5" s="85"/>
      <c r="B5" s="85"/>
      <c r="C5" s="85"/>
      <c r="E5" s="85"/>
      <c r="F5" s="85"/>
    </row>
    <row r="6" spans="1:6" s="6" customFormat="1" ht="13.15" customHeight="1" thickBot="1" x14ac:dyDescent="0.25">
      <c r="A6" s="85"/>
      <c r="B6" s="84"/>
      <c r="C6" s="84"/>
      <c r="E6" s="83"/>
      <c r="F6" s="83"/>
    </row>
    <row r="7" spans="1:6" ht="20.25" customHeight="1" x14ac:dyDescent="0.25">
      <c r="A7" s="82" t="s">
        <v>118</v>
      </c>
      <c r="B7" s="81"/>
      <c r="C7" s="80"/>
      <c r="D7" s="79"/>
      <c r="E7" s="78" t="s">
        <v>117</v>
      </c>
      <c r="F7" s="78" t="s">
        <v>116</v>
      </c>
    </row>
    <row r="8" spans="1:6" ht="20.25" customHeight="1" x14ac:dyDescent="0.3">
      <c r="A8" s="77" t="s">
        <v>115</v>
      </c>
      <c r="B8" s="76" t="s">
        <v>114</v>
      </c>
      <c r="C8" s="75" t="s">
        <v>113</v>
      </c>
      <c r="D8" s="74" t="s">
        <v>112</v>
      </c>
      <c r="E8" s="73" t="s">
        <v>111</v>
      </c>
      <c r="F8" s="72" t="s">
        <v>110</v>
      </c>
    </row>
    <row r="9" spans="1:6" ht="25.9" customHeight="1" thickBot="1" x14ac:dyDescent="0.25">
      <c r="A9" s="71" t="s">
        <v>109</v>
      </c>
      <c r="B9" s="70"/>
      <c r="C9" s="69"/>
      <c r="D9" s="68"/>
      <c r="E9" s="67" t="s">
        <v>233</v>
      </c>
      <c r="F9" s="67" t="str">
        <f>E9</f>
        <v>ze dne 11. 6. 2020, Kč</v>
      </c>
    </row>
    <row r="10" spans="1:6" ht="33" customHeight="1" thickTop="1" x14ac:dyDescent="0.3">
      <c r="A10" s="55" t="s">
        <v>18</v>
      </c>
      <c r="B10" s="66" t="s">
        <v>108</v>
      </c>
      <c r="C10" s="59" t="s">
        <v>16</v>
      </c>
      <c r="D10" s="65" t="s">
        <v>107</v>
      </c>
      <c r="E10" s="64">
        <v>1.8827</v>
      </c>
      <c r="F10" s="49">
        <v>10676456928</v>
      </c>
    </row>
    <row r="11" spans="1:6" ht="33" customHeight="1" thickBot="1" x14ac:dyDescent="0.25">
      <c r="A11" s="51" t="s">
        <v>106</v>
      </c>
      <c r="B11" s="63"/>
      <c r="C11" s="40" t="s">
        <v>13</v>
      </c>
      <c r="D11" s="62" t="s">
        <v>105</v>
      </c>
      <c r="E11" s="61">
        <v>1.0192000000000001</v>
      </c>
      <c r="F11" s="60"/>
    </row>
    <row r="12" spans="1:6" ht="33" customHeight="1" x14ac:dyDescent="0.3">
      <c r="A12" s="47" t="s">
        <v>18</v>
      </c>
      <c r="B12" s="46" t="s">
        <v>104</v>
      </c>
      <c r="C12" s="59" t="s">
        <v>16</v>
      </c>
      <c r="D12" s="44" t="s">
        <v>103</v>
      </c>
      <c r="E12" s="43">
        <v>2.3588</v>
      </c>
      <c r="F12" s="58">
        <v>16381851538</v>
      </c>
    </row>
    <row r="13" spans="1:6" ht="33" customHeight="1" thickBot="1" x14ac:dyDescent="0.25">
      <c r="A13" s="41" t="s">
        <v>80</v>
      </c>
      <c r="B13" s="40"/>
      <c r="C13" s="40" t="s">
        <v>13</v>
      </c>
      <c r="D13" s="39" t="s">
        <v>102</v>
      </c>
      <c r="E13" s="38">
        <v>1.0607</v>
      </c>
      <c r="F13" s="37"/>
    </row>
    <row r="14" spans="1:6" ht="33" customHeight="1" x14ac:dyDescent="0.3">
      <c r="A14" s="47" t="s">
        <v>18</v>
      </c>
      <c r="B14" s="46" t="s">
        <v>101</v>
      </c>
      <c r="C14" s="59" t="s">
        <v>16</v>
      </c>
      <c r="D14" s="44" t="s">
        <v>100</v>
      </c>
      <c r="E14" s="43">
        <v>1.2948</v>
      </c>
      <c r="F14" s="49">
        <v>412314944</v>
      </c>
    </row>
    <row r="15" spans="1:6" ht="33" customHeight="1" thickBot="1" x14ac:dyDescent="0.25">
      <c r="A15" s="41" t="s">
        <v>80</v>
      </c>
      <c r="B15" s="40"/>
      <c r="C15" s="40" t="s">
        <v>13</v>
      </c>
      <c r="D15" s="39" t="s">
        <v>99</v>
      </c>
      <c r="E15" s="38">
        <v>1.0435000000000001</v>
      </c>
      <c r="F15" s="37"/>
    </row>
    <row r="16" spans="1:6" ht="33" customHeight="1" x14ac:dyDescent="0.3">
      <c r="A16" s="47" t="s">
        <v>18</v>
      </c>
      <c r="B16" s="46" t="s">
        <v>98</v>
      </c>
      <c r="C16" s="59" t="s">
        <v>16</v>
      </c>
      <c r="D16" s="44" t="s">
        <v>97</v>
      </c>
      <c r="E16" s="43">
        <v>1.4799</v>
      </c>
      <c r="F16" s="49">
        <v>7124336980</v>
      </c>
    </row>
    <row r="17" spans="1:6" ht="33" customHeight="1" thickBot="1" x14ac:dyDescent="0.25">
      <c r="A17" s="41" t="s">
        <v>80</v>
      </c>
      <c r="B17" s="40"/>
      <c r="C17" s="40" t="s">
        <v>13</v>
      </c>
      <c r="D17" s="39" t="s">
        <v>96</v>
      </c>
      <c r="E17" s="38">
        <v>1.0572999999999999</v>
      </c>
      <c r="F17" s="37"/>
    </row>
    <row r="18" spans="1:6" ht="33" customHeight="1" thickBot="1" x14ac:dyDescent="0.25">
      <c r="A18" s="48" t="s">
        <v>63</v>
      </c>
      <c r="B18" s="35" t="s">
        <v>95</v>
      </c>
      <c r="C18" s="34"/>
      <c r="D18" s="33" t="s">
        <v>94</v>
      </c>
      <c r="E18" s="32">
        <v>1.3494999999999999</v>
      </c>
      <c r="F18" s="31">
        <v>284366612</v>
      </c>
    </row>
    <row r="19" spans="1:6" ht="33" customHeight="1" thickBot="1" x14ac:dyDescent="0.25">
      <c r="A19" s="48" t="s">
        <v>71</v>
      </c>
      <c r="B19" s="35" t="s">
        <v>93</v>
      </c>
      <c r="C19" s="34"/>
      <c r="D19" s="33" t="s">
        <v>92</v>
      </c>
      <c r="E19" s="32">
        <v>1.8411</v>
      </c>
      <c r="F19" s="31">
        <v>702309640</v>
      </c>
    </row>
    <row r="20" spans="1:6" ht="33" customHeight="1" x14ac:dyDescent="0.3">
      <c r="A20" s="47" t="s">
        <v>18</v>
      </c>
      <c r="B20" s="46" t="s">
        <v>91</v>
      </c>
      <c r="C20" s="45" t="s">
        <v>16</v>
      </c>
      <c r="D20" s="44" t="s">
        <v>90</v>
      </c>
      <c r="E20" s="43">
        <v>1.0376000000000001</v>
      </c>
      <c r="F20" s="58">
        <v>1282236732</v>
      </c>
    </row>
    <row r="21" spans="1:6" ht="33" customHeight="1" thickBot="1" x14ac:dyDescent="0.35">
      <c r="A21" s="41" t="s">
        <v>14</v>
      </c>
      <c r="B21" s="40"/>
      <c r="C21" s="40" t="s">
        <v>13</v>
      </c>
      <c r="D21" s="39" t="s">
        <v>89</v>
      </c>
      <c r="E21" s="38">
        <v>0.8579</v>
      </c>
      <c r="F21" s="57"/>
    </row>
    <row r="22" spans="1:6" ht="33" customHeight="1" x14ac:dyDescent="0.2">
      <c r="A22" s="56"/>
      <c r="B22" s="111" t="s">
        <v>88</v>
      </c>
      <c r="C22" s="45" t="s">
        <v>16</v>
      </c>
      <c r="D22" s="44" t="s">
        <v>87</v>
      </c>
      <c r="E22" s="43">
        <v>2.3037999999999998</v>
      </c>
      <c r="F22" s="114">
        <v>14125392745</v>
      </c>
    </row>
    <row r="23" spans="1:6" ht="33" customHeight="1" x14ac:dyDescent="0.2">
      <c r="A23" s="55" t="s">
        <v>86</v>
      </c>
      <c r="B23" s="112"/>
      <c r="C23" s="54" t="s">
        <v>85</v>
      </c>
      <c r="D23" s="53" t="s">
        <v>84</v>
      </c>
      <c r="E23" s="52">
        <v>0.65700000000000003</v>
      </c>
      <c r="F23" s="115"/>
    </row>
    <row r="24" spans="1:6" ht="33" customHeight="1" thickBot="1" x14ac:dyDescent="0.25">
      <c r="A24" s="51"/>
      <c r="B24" s="113"/>
      <c r="C24" s="50" t="s">
        <v>13</v>
      </c>
      <c r="D24" s="39" t="s">
        <v>83</v>
      </c>
      <c r="E24" s="38">
        <v>0.94779999999999998</v>
      </c>
      <c r="F24" s="116"/>
    </row>
    <row r="25" spans="1:6" ht="33" customHeight="1" x14ac:dyDescent="0.3">
      <c r="A25" s="47" t="s">
        <v>18</v>
      </c>
      <c r="B25" s="46" t="s">
        <v>82</v>
      </c>
      <c r="C25" s="45" t="s">
        <v>16</v>
      </c>
      <c r="D25" s="44" t="s">
        <v>81</v>
      </c>
      <c r="E25" s="43">
        <v>1.4038999999999999</v>
      </c>
      <c r="F25" s="49">
        <v>4064026769</v>
      </c>
    </row>
    <row r="26" spans="1:6" ht="33" customHeight="1" thickBot="1" x14ac:dyDescent="0.25">
      <c r="A26" s="41" t="s">
        <v>80</v>
      </c>
      <c r="B26" s="40"/>
      <c r="C26" s="40" t="s">
        <v>13</v>
      </c>
      <c r="D26" s="39" t="s">
        <v>79</v>
      </c>
      <c r="E26" s="38">
        <v>1.0214000000000001</v>
      </c>
      <c r="F26" s="37"/>
    </row>
    <row r="27" spans="1:6" ht="33" customHeight="1" thickBot="1" x14ac:dyDescent="0.25">
      <c r="A27" s="48" t="s">
        <v>78</v>
      </c>
      <c r="B27" s="35" t="s">
        <v>77</v>
      </c>
      <c r="C27" s="34"/>
      <c r="D27" s="33" t="s">
        <v>76</v>
      </c>
      <c r="E27" s="32">
        <v>0.8075</v>
      </c>
      <c r="F27" s="31">
        <v>868018163</v>
      </c>
    </row>
    <row r="28" spans="1:6" ht="33" customHeight="1" thickBot="1" x14ac:dyDescent="0.25">
      <c r="A28" s="48" t="s">
        <v>71</v>
      </c>
      <c r="B28" s="35" t="s">
        <v>75</v>
      </c>
      <c r="C28" s="34"/>
      <c r="D28" s="33" t="s">
        <v>74</v>
      </c>
      <c r="E28" s="32">
        <v>1.1825000000000001</v>
      </c>
      <c r="F28" s="31">
        <v>15386603317</v>
      </c>
    </row>
    <row r="29" spans="1:6" ht="33" customHeight="1" thickBot="1" x14ac:dyDescent="0.25">
      <c r="A29" s="48" t="s">
        <v>71</v>
      </c>
      <c r="B29" s="35" t="s">
        <v>73</v>
      </c>
      <c r="C29" s="34"/>
      <c r="D29" s="33" t="s">
        <v>72</v>
      </c>
      <c r="E29" s="32">
        <v>1.5469999999999999</v>
      </c>
      <c r="F29" s="31">
        <v>3142571940</v>
      </c>
    </row>
    <row r="30" spans="1:6" ht="33" customHeight="1" thickBot="1" x14ac:dyDescent="0.25">
      <c r="A30" s="48" t="s">
        <v>71</v>
      </c>
      <c r="B30" s="35" t="s">
        <v>70</v>
      </c>
      <c r="C30" s="34"/>
      <c r="D30" s="33" t="s">
        <v>69</v>
      </c>
      <c r="E30" s="32">
        <v>1.4547000000000001</v>
      </c>
      <c r="F30" s="31">
        <v>683461941</v>
      </c>
    </row>
    <row r="31" spans="1:6" ht="33" customHeight="1" thickBot="1" x14ac:dyDescent="0.25">
      <c r="A31" s="48" t="s">
        <v>66</v>
      </c>
      <c r="B31" s="35" t="s">
        <v>68</v>
      </c>
      <c r="C31" s="34"/>
      <c r="D31" s="33" t="s">
        <v>67</v>
      </c>
      <c r="E31" s="32">
        <v>1.0778000000000001</v>
      </c>
      <c r="F31" s="31">
        <v>157969768</v>
      </c>
    </row>
    <row r="32" spans="1:6" ht="33" customHeight="1" thickBot="1" x14ac:dyDescent="0.25">
      <c r="A32" s="48" t="s">
        <v>66</v>
      </c>
      <c r="B32" s="35" t="s">
        <v>65</v>
      </c>
      <c r="C32" s="34"/>
      <c r="D32" s="33" t="s">
        <v>64</v>
      </c>
      <c r="E32" s="32">
        <v>0.98299999999999998</v>
      </c>
      <c r="F32" s="31">
        <v>199022510</v>
      </c>
    </row>
    <row r="33" spans="1:22" s="2" customFormat="1" ht="33" customHeight="1" thickBot="1" x14ac:dyDescent="0.25">
      <c r="A33" s="48" t="s">
        <v>63</v>
      </c>
      <c r="B33" s="35" t="s">
        <v>62</v>
      </c>
      <c r="C33" s="34"/>
      <c r="D33" s="33" t="s">
        <v>61</v>
      </c>
      <c r="E33" s="32">
        <v>782.12030000000004</v>
      </c>
      <c r="F33" s="31">
        <v>3604779961</v>
      </c>
    </row>
    <row r="34" spans="1:22" ht="33" customHeight="1" thickBot="1" x14ac:dyDescent="0.25">
      <c r="A34" s="48" t="s">
        <v>8</v>
      </c>
      <c r="B34" s="35" t="s">
        <v>60</v>
      </c>
      <c r="C34" s="34"/>
      <c r="D34" s="33" t="s">
        <v>59</v>
      </c>
      <c r="E34" s="32">
        <v>1.0085999999999999</v>
      </c>
      <c r="F34" s="31">
        <v>455310691</v>
      </c>
    </row>
    <row r="35" spans="1:22" ht="33" customHeight="1" thickBot="1" x14ac:dyDescent="0.25">
      <c r="A35" s="48" t="s">
        <v>8</v>
      </c>
      <c r="B35" s="35" t="s">
        <v>58</v>
      </c>
      <c r="C35" s="34"/>
      <c r="D35" s="33" t="s">
        <v>57</v>
      </c>
      <c r="E35" s="32">
        <v>1.3646</v>
      </c>
      <c r="F35" s="31">
        <v>494616544</v>
      </c>
    </row>
    <row r="36" spans="1:22" ht="33" customHeight="1" thickBot="1" x14ac:dyDescent="0.25">
      <c r="A36" s="48" t="s">
        <v>8</v>
      </c>
      <c r="B36" s="35" t="s">
        <v>56</v>
      </c>
      <c r="C36" s="34"/>
      <c r="D36" s="33" t="s">
        <v>55</v>
      </c>
      <c r="E36" s="32">
        <v>1.3772</v>
      </c>
      <c r="F36" s="31">
        <v>756496210</v>
      </c>
    </row>
    <row r="37" spans="1:22" ht="39.950000000000003" customHeight="1" thickBot="1" x14ac:dyDescent="0.25">
      <c r="A37" s="48" t="s">
        <v>54</v>
      </c>
      <c r="B37" s="35" t="s">
        <v>53</v>
      </c>
      <c r="C37" s="34"/>
      <c r="D37" s="33" t="s">
        <v>52</v>
      </c>
      <c r="E37" s="32">
        <v>1.0305</v>
      </c>
      <c r="F37" s="31">
        <v>1812985501</v>
      </c>
    </row>
    <row r="38" spans="1:22" s="2" customFormat="1" ht="33" customHeight="1" thickBot="1" x14ac:dyDescent="0.25">
      <c r="A38" s="48" t="s">
        <v>23</v>
      </c>
      <c r="B38" s="35" t="s">
        <v>51</v>
      </c>
      <c r="C38" s="34"/>
      <c r="D38" s="33" t="s">
        <v>50</v>
      </c>
      <c r="E38" s="32">
        <v>1.0615000000000001</v>
      </c>
      <c r="F38" s="31">
        <v>1405410389</v>
      </c>
    </row>
    <row r="39" spans="1:22" s="2" customFormat="1" ht="33" customHeight="1" thickBot="1" x14ac:dyDescent="0.25">
      <c r="A39" s="48" t="s">
        <v>45</v>
      </c>
      <c r="B39" s="35" t="s">
        <v>49</v>
      </c>
      <c r="C39" s="34"/>
      <c r="D39" s="33" t="s">
        <v>48</v>
      </c>
      <c r="E39" s="32">
        <v>1.0368999999999999</v>
      </c>
      <c r="F39" s="31">
        <v>208501871</v>
      </c>
    </row>
    <row r="40" spans="1:22" s="2" customFormat="1" ht="33" customHeight="1" thickBot="1" x14ac:dyDescent="0.25">
      <c r="A40" s="48" t="s">
        <v>45</v>
      </c>
      <c r="B40" s="35" t="s">
        <v>47</v>
      </c>
      <c r="C40" s="34"/>
      <c r="D40" s="33" t="s">
        <v>46</v>
      </c>
      <c r="E40" s="32">
        <v>1.0648</v>
      </c>
      <c r="F40" s="31">
        <v>1225736610</v>
      </c>
    </row>
    <row r="41" spans="1:22" s="2" customFormat="1" ht="33" customHeight="1" thickBot="1" x14ac:dyDescent="0.25">
      <c r="A41" s="48" t="s">
        <v>45</v>
      </c>
      <c r="B41" s="35" t="s">
        <v>44</v>
      </c>
      <c r="C41" s="34"/>
      <c r="D41" s="33" t="s">
        <v>43</v>
      </c>
      <c r="E41" s="32">
        <v>1.0536000000000001</v>
      </c>
      <c r="F41" s="31">
        <v>157748855</v>
      </c>
    </row>
    <row r="42" spans="1:22" s="2" customFormat="1" ht="33" customHeight="1" thickBot="1" x14ac:dyDescent="0.25">
      <c r="A42" s="48" t="s">
        <v>42</v>
      </c>
      <c r="B42" s="35" t="s">
        <v>41</v>
      </c>
      <c r="C42" s="34"/>
      <c r="D42" s="33" t="s">
        <v>40</v>
      </c>
      <c r="E42" s="32">
        <v>1.1051</v>
      </c>
      <c r="F42" s="31">
        <v>97067016</v>
      </c>
    </row>
    <row r="43" spans="1:22" ht="33" customHeight="1" thickBot="1" x14ac:dyDescent="0.25">
      <c r="A43" s="48" t="s">
        <v>37</v>
      </c>
      <c r="B43" s="35" t="s">
        <v>39</v>
      </c>
      <c r="C43" s="34"/>
      <c r="D43" s="33" t="s">
        <v>38</v>
      </c>
      <c r="E43" s="32">
        <v>1.0423</v>
      </c>
      <c r="F43" s="31">
        <v>918559438</v>
      </c>
    </row>
    <row r="44" spans="1:22" s="2" customFormat="1" ht="33" customHeight="1" thickBot="1" x14ac:dyDescent="0.25">
      <c r="A44" s="48" t="s">
        <v>37</v>
      </c>
      <c r="B44" s="35" t="s">
        <v>36</v>
      </c>
      <c r="C44" s="34"/>
      <c r="D44" s="33" t="s">
        <v>35</v>
      </c>
      <c r="E44" s="32">
        <v>1.075</v>
      </c>
      <c r="F44" s="31">
        <v>2544692087</v>
      </c>
    </row>
    <row r="45" spans="1:22" s="2" customFormat="1" ht="33" customHeight="1" thickBot="1" x14ac:dyDescent="0.25">
      <c r="A45" s="48" t="s">
        <v>11</v>
      </c>
      <c r="B45" s="35" t="s">
        <v>34</v>
      </c>
      <c r="C45" s="34"/>
      <c r="D45" s="33" t="s">
        <v>33</v>
      </c>
      <c r="E45" s="32">
        <v>1.0679000000000001</v>
      </c>
      <c r="F45" s="31">
        <v>3179855365</v>
      </c>
    </row>
    <row r="46" spans="1:22" s="2" customFormat="1" ht="33" customHeight="1" thickBot="1" x14ac:dyDescent="0.25">
      <c r="A46" s="48" t="s">
        <v>30</v>
      </c>
      <c r="B46" s="35" t="s">
        <v>32</v>
      </c>
      <c r="C46" s="34"/>
      <c r="D46" s="33" t="s">
        <v>31</v>
      </c>
      <c r="E46" s="32">
        <v>1.0329999999999999</v>
      </c>
      <c r="F46" s="31">
        <v>975960429</v>
      </c>
    </row>
    <row r="47" spans="1:22" s="2" customFormat="1" ht="33" customHeight="1" thickBot="1" x14ac:dyDescent="0.25">
      <c r="A47" s="48" t="s">
        <v>30</v>
      </c>
      <c r="B47" s="35" t="s">
        <v>29</v>
      </c>
      <c r="C47" s="34"/>
      <c r="D47" s="33" t="s">
        <v>28</v>
      </c>
      <c r="E47" s="32">
        <v>1.0288999999999999</v>
      </c>
      <c r="F47" s="31">
        <v>235207587</v>
      </c>
    </row>
    <row r="48" spans="1:22" s="25" customFormat="1" ht="33" customHeight="1" thickBot="1" x14ac:dyDescent="0.25">
      <c r="A48" s="48" t="s">
        <v>11</v>
      </c>
      <c r="B48" s="35" t="s">
        <v>27</v>
      </c>
      <c r="C48" s="34"/>
      <c r="D48" s="33" t="s">
        <v>26</v>
      </c>
      <c r="E48" s="32">
        <v>1.0578000000000001</v>
      </c>
      <c r="F48" s="31">
        <v>2912406383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25" customFormat="1" ht="33" customHeight="1" thickBot="1" x14ac:dyDescent="0.25">
      <c r="A49" s="48" t="s">
        <v>8</v>
      </c>
      <c r="B49" s="35" t="s">
        <v>25</v>
      </c>
      <c r="C49" s="34"/>
      <c r="D49" s="33" t="s">
        <v>24</v>
      </c>
      <c r="E49" s="32">
        <v>1.0498000000000001</v>
      </c>
      <c r="F49" s="31">
        <v>13263330891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25" customFormat="1" ht="33" customHeight="1" thickBot="1" x14ac:dyDescent="0.25">
      <c r="A50" s="48" t="s">
        <v>23</v>
      </c>
      <c r="B50" s="35" t="s">
        <v>22</v>
      </c>
      <c r="C50" s="34"/>
      <c r="D50" s="33" t="s">
        <v>21</v>
      </c>
      <c r="E50" s="32">
        <v>1.0208999999999999</v>
      </c>
      <c r="F50" s="31">
        <v>3815494584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25" customFormat="1" ht="33" customHeight="1" thickBot="1" x14ac:dyDescent="0.25">
      <c r="A51" s="48" t="s">
        <v>8</v>
      </c>
      <c r="B51" s="35" t="s">
        <v>20</v>
      </c>
      <c r="C51" s="34"/>
      <c r="D51" s="33" t="s">
        <v>19</v>
      </c>
      <c r="E51" s="32">
        <v>1.0293000000000001</v>
      </c>
      <c r="F51" s="31">
        <v>71293084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25" customFormat="1" ht="33" customHeight="1" x14ac:dyDescent="0.3">
      <c r="A52" s="47" t="s">
        <v>18</v>
      </c>
      <c r="B52" s="46" t="s">
        <v>17</v>
      </c>
      <c r="C52" s="45" t="s">
        <v>16</v>
      </c>
      <c r="D52" s="44" t="s">
        <v>15</v>
      </c>
      <c r="E52" s="43">
        <v>1.3231999999999999</v>
      </c>
      <c r="F52" s="42">
        <v>7146898262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25" customFormat="1" ht="33" customHeight="1" thickBot="1" x14ac:dyDescent="0.25">
      <c r="A53" s="41" t="s">
        <v>14</v>
      </c>
      <c r="B53" s="40"/>
      <c r="C53" s="40" t="s">
        <v>13</v>
      </c>
      <c r="D53" s="39" t="s">
        <v>12</v>
      </c>
      <c r="E53" s="38">
        <v>1.3187</v>
      </c>
      <c r="F53" s="37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25" customFormat="1" ht="33" customHeight="1" thickBot="1" x14ac:dyDescent="0.25">
      <c r="A54" s="36" t="s">
        <v>11</v>
      </c>
      <c r="B54" s="35" t="s">
        <v>10</v>
      </c>
      <c r="C54" s="34"/>
      <c r="D54" s="33" t="s">
        <v>9</v>
      </c>
      <c r="E54" s="32">
        <v>1.036</v>
      </c>
      <c r="F54" s="31">
        <v>636806789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25" customFormat="1" ht="33" customHeight="1" thickBot="1" x14ac:dyDescent="0.25">
      <c r="A55" s="36" t="s">
        <v>8</v>
      </c>
      <c r="B55" s="35" t="s">
        <v>7</v>
      </c>
      <c r="C55" s="34"/>
      <c r="D55" s="33" t="s">
        <v>6</v>
      </c>
      <c r="E55" s="32">
        <v>1.0333000000000001</v>
      </c>
      <c r="F55" s="31">
        <v>1555668724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5" customFormat="1" ht="33" hidden="1" customHeight="1" x14ac:dyDescent="0.2">
      <c r="A56" s="30"/>
      <c r="B56" s="29"/>
      <c r="C56" s="29"/>
      <c r="D56" s="28"/>
      <c r="E56" s="27"/>
      <c r="F56" s="2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s="25" customFormat="1" ht="33" hidden="1" customHeight="1" x14ac:dyDescent="0.2">
      <c r="A57" s="30"/>
      <c r="B57" s="29"/>
      <c r="C57" s="29"/>
      <c r="D57" s="28"/>
      <c r="E57" s="27"/>
      <c r="F57" s="2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s="25" customFormat="1" ht="33" hidden="1" customHeight="1" x14ac:dyDescent="0.2">
      <c r="A58" s="30"/>
      <c r="B58" s="29"/>
      <c r="C58" s="29"/>
      <c r="D58" s="28"/>
      <c r="E58" s="27"/>
      <c r="F58" s="2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 ht="33" hidden="1" customHeight="1" x14ac:dyDescent="0.2">
      <c r="A59" s="30"/>
      <c r="B59" s="29"/>
      <c r="C59" s="29"/>
      <c r="D59" s="28"/>
      <c r="E59" s="27"/>
      <c r="F59" s="2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33" hidden="1" customHeight="1" x14ac:dyDescent="0.2">
      <c r="A60" s="30"/>
      <c r="B60" s="29"/>
      <c r="C60" s="29"/>
      <c r="D60" s="28"/>
      <c r="E60" s="27"/>
      <c r="F60" s="2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33" hidden="1" customHeight="1" x14ac:dyDescent="0.2">
      <c r="A61" s="30"/>
      <c r="B61" s="29"/>
      <c r="C61" s="29"/>
      <c r="D61" s="28"/>
      <c r="E61" s="27"/>
      <c r="F61" s="2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 ht="33" hidden="1" customHeight="1" x14ac:dyDescent="0.2">
      <c r="A62" s="30"/>
      <c r="B62" s="29"/>
      <c r="C62" s="29"/>
      <c r="D62" s="28"/>
      <c r="E62" s="27"/>
      <c r="F62" s="2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 ht="33" hidden="1" customHeight="1" x14ac:dyDescent="0.2">
      <c r="A63" s="30"/>
      <c r="B63" s="29"/>
      <c r="C63" s="29"/>
      <c r="D63" s="28"/>
      <c r="E63" s="27"/>
      <c r="F63" s="2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 ht="33" hidden="1" customHeight="1" x14ac:dyDescent="0.2">
      <c r="A64" s="30"/>
      <c r="B64" s="29"/>
      <c r="C64" s="29"/>
      <c r="D64" s="28"/>
      <c r="E64" s="27"/>
      <c r="F64" s="2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s="25" customFormat="1" ht="33" hidden="1" customHeight="1" x14ac:dyDescent="0.2">
      <c r="A65" s="30"/>
      <c r="B65" s="29"/>
      <c r="C65" s="29"/>
      <c r="D65" s="28"/>
      <c r="E65" s="27"/>
      <c r="F65" s="2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s="25" customFormat="1" ht="33" hidden="1" customHeight="1" x14ac:dyDescent="0.2">
      <c r="A66" s="30"/>
      <c r="B66" s="29"/>
      <c r="C66" s="29"/>
      <c r="D66" s="28"/>
      <c r="E66" s="27"/>
      <c r="F66" s="2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s="25" customFormat="1" ht="33" hidden="1" customHeight="1" x14ac:dyDescent="0.2">
      <c r="A67" s="30"/>
      <c r="B67" s="29"/>
      <c r="C67" s="29"/>
      <c r="D67" s="28"/>
      <c r="E67" s="27"/>
      <c r="F67" s="2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s="25" customFormat="1" ht="33" hidden="1" customHeight="1" x14ac:dyDescent="0.2">
      <c r="A68" s="30"/>
      <c r="B68" s="29"/>
      <c r="C68" s="29"/>
      <c r="D68" s="28"/>
      <c r="E68" s="27"/>
      <c r="F68" s="2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s="25" customFormat="1" ht="33" hidden="1" customHeight="1" x14ac:dyDescent="0.2">
      <c r="A69" s="30"/>
      <c r="B69" s="29"/>
      <c r="C69" s="29"/>
      <c r="D69" s="28"/>
      <c r="E69" s="27"/>
      <c r="F69" s="2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s="25" customFormat="1" ht="33" hidden="1" customHeight="1" x14ac:dyDescent="0.2">
      <c r="A70" s="30"/>
      <c r="B70" s="29"/>
      <c r="C70" s="29"/>
      <c r="D70" s="28"/>
      <c r="E70" s="27"/>
      <c r="F70" s="2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s="25" customFormat="1" ht="33" hidden="1" customHeight="1" x14ac:dyDescent="0.2">
      <c r="A71" s="30"/>
      <c r="B71" s="29"/>
      <c r="C71" s="29"/>
      <c r="D71" s="28"/>
      <c r="E71" s="27"/>
      <c r="F71" s="2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s="25" customFormat="1" ht="33" hidden="1" customHeight="1" x14ac:dyDescent="0.2">
      <c r="A72" s="30"/>
      <c r="B72" s="29"/>
      <c r="C72" s="29"/>
      <c r="D72" s="28"/>
      <c r="E72" s="27"/>
      <c r="F72" s="2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s="25" customFormat="1" ht="33" hidden="1" customHeight="1" x14ac:dyDescent="0.2">
      <c r="A73" s="30"/>
      <c r="B73" s="29"/>
      <c r="C73" s="29"/>
      <c r="D73" s="28"/>
      <c r="E73" s="27"/>
      <c r="F73" s="2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s="25" customFormat="1" ht="33" hidden="1" customHeight="1" x14ac:dyDescent="0.2">
      <c r="A74" s="30"/>
      <c r="B74" s="29"/>
      <c r="C74" s="29"/>
      <c r="D74" s="28"/>
      <c r="E74" s="27"/>
      <c r="F74" s="2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s="25" customFormat="1" ht="33" hidden="1" customHeight="1" x14ac:dyDescent="0.2">
      <c r="A75" s="30"/>
      <c r="B75" s="29"/>
      <c r="C75" s="29"/>
      <c r="D75" s="28"/>
      <c r="E75" s="27"/>
      <c r="F75" s="2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s="25" customFormat="1" ht="33" hidden="1" customHeight="1" x14ac:dyDescent="0.2">
      <c r="A76" s="30"/>
      <c r="B76" s="29"/>
      <c r="C76" s="29"/>
      <c r="D76" s="28"/>
      <c r="E76" s="27"/>
      <c r="F76" s="2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25" customFormat="1" ht="33" hidden="1" customHeight="1" x14ac:dyDescent="0.2">
      <c r="A77" s="30"/>
      <c r="B77" s="29"/>
      <c r="C77" s="29"/>
      <c r="D77" s="28"/>
      <c r="E77" s="27"/>
      <c r="F77" s="26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s="20" customFormat="1" ht="15" customHeight="1" x14ac:dyDescent="0.2">
      <c r="A78" s="24" t="s">
        <v>5</v>
      </c>
      <c r="B78" s="23"/>
      <c r="C78" s="23"/>
      <c r="E78" s="22"/>
      <c r="F78" s="21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s="6" customFormat="1" ht="21" customHeight="1" x14ac:dyDescent="0.3">
      <c r="A79" s="15" t="s">
        <v>4</v>
      </c>
      <c r="B79" s="19"/>
      <c r="C79" s="19"/>
      <c r="D79" s="18"/>
      <c r="E79" s="17"/>
      <c r="F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s="6" customFormat="1" ht="17.45" customHeight="1" x14ac:dyDescent="0.3">
      <c r="A80" s="15" t="s">
        <v>3</v>
      </c>
      <c r="B80" s="13"/>
      <c r="C80" s="13"/>
      <c r="D80" s="12"/>
      <c r="E80" s="11"/>
      <c r="F80" s="10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s="6" customFormat="1" ht="17.45" customHeight="1" x14ac:dyDescent="0.3">
      <c r="A81" s="15" t="s">
        <v>2</v>
      </c>
      <c r="B81" s="13"/>
      <c r="C81" s="13"/>
      <c r="D81" s="12"/>
      <c r="E81" s="11"/>
      <c r="F81" s="10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6" customFormat="1" ht="17.45" customHeight="1" x14ac:dyDescent="0.3">
      <c r="A82" s="15" t="s">
        <v>1</v>
      </c>
      <c r="B82" s="13"/>
      <c r="C82" s="13"/>
      <c r="D82" s="12"/>
      <c r="E82" s="11"/>
      <c r="F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s="6" customFormat="1" ht="21" customHeight="1" x14ac:dyDescent="0.2">
      <c r="A83" s="14"/>
      <c r="B83" s="13"/>
      <c r="C83" s="13"/>
      <c r="D83" s="12"/>
      <c r="E83" s="11"/>
      <c r="F83" s="10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6.9" customHeight="1" x14ac:dyDescent="0.2">
      <c r="A84" s="9" t="s">
        <v>0</v>
      </c>
      <c r="B84" s="8"/>
      <c r="C84" s="8"/>
      <c r="D84" s="9"/>
      <c r="E84" s="8"/>
      <c r="F84" s="7"/>
      <c r="G84" s="6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2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">
      <c r="A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5"/>
      <c r="E87" s="3"/>
      <c r="F87" s="3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x14ac:dyDescent="0.2">
      <c r="A88" s="3"/>
      <c r="E88" s="4"/>
      <c r="F88" s="3"/>
    </row>
    <row r="89" spans="1:22" x14ac:dyDescent="0.2">
      <c r="E89" s="3"/>
      <c r="F89" s="3"/>
    </row>
    <row r="90" spans="1:22" x14ac:dyDescent="0.2">
      <c r="E90" s="3"/>
      <c r="F90" s="3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5546875" defaultRowHeight="12.75" x14ac:dyDescent="0.2"/>
  <cols>
    <col min="1" max="1" width="24.5703125" style="2" customWidth="1"/>
    <col min="2" max="2" width="68.7109375" style="2" customWidth="1"/>
    <col min="3" max="3" width="43.7109375" style="2" customWidth="1"/>
    <col min="4" max="4" width="20.42578125" style="1" customWidth="1"/>
    <col min="5" max="5" width="23.7109375" style="2" customWidth="1"/>
    <col min="6" max="6" width="31.5703125" style="2" customWidth="1"/>
    <col min="7" max="16384" width="8.85546875" style="1"/>
  </cols>
  <sheetData>
    <row r="1" spans="1:6" s="6" customFormat="1" ht="63.6" customHeight="1" x14ac:dyDescent="0.2">
      <c r="A1" s="97"/>
      <c r="B1" s="96"/>
      <c r="C1" s="96"/>
      <c r="E1" s="95"/>
      <c r="F1" s="94" t="s">
        <v>121</v>
      </c>
    </row>
    <row r="2" spans="1:6" s="6" customFormat="1" ht="31.15" customHeight="1" x14ac:dyDescent="0.2">
      <c r="A2" s="93"/>
      <c r="B2" s="93"/>
      <c r="C2" s="91"/>
      <c r="D2" s="92"/>
      <c r="E2" s="91"/>
      <c r="F2" s="91"/>
    </row>
    <row r="3" spans="1:6" s="89" customFormat="1" ht="34.700000000000003" customHeight="1" x14ac:dyDescent="0.3">
      <c r="A3" s="87" t="s">
        <v>120</v>
      </c>
      <c r="B3" s="90"/>
      <c r="C3" s="90"/>
      <c r="D3" s="87"/>
      <c r="E3" s="90"/>
      <c r="F3" s="90"/>
    </row>
    <row r="4" spans="1:6" s="6" customFormat="1" ht="28.15" customHeight="1" x14ac:dyDescent="0.3">
      <c r="A4" s="87" t="s">
        <v>119</v>
      </c>
      <c r="B4" s="88"/>
      <c r="C4" s="88"/>
      <c r="D4" s="87"/>
      <c r="E4" s="86"/>
      <c r="F4" s="86"/>
    </row>
    <row r="5" spans="1:6" s="6" customFormat="1" ht="13.9" customHeight="1" x14ac:dyDescent="0.2">
      <c r="A5" s="85"/>
      <c r="B5" s="85"/>
      <c r="C5" s="85"/>
      <c r="E5" s="85"/>
      <c r="F5" s="85"/>
    </row>
    <row r="6" spans="1:6" s="6" customFormat="1" ht="13.15" customHeight="1" thickBot="1" x14ac:dyDescent="0.25">
      <c r="A6" s="85"/>
      <c r="B6" s="84"/>
      <c r="C6" s="84"/>
      <c r="E6" s="83"/>
      <c r="F6" s="83"/>
    </row>
    <row r="7" spans="1:6" ht="20.25" customHeight="1" x14ac:dyDescent="0.25">
      <c r="A7" s="82" t="s">
        <v>118</v>
      </c>
      <c r="B7" s="81"/>
      <c r="C7" s="80"/>
      <c r="D7" s="79"/>
      <c r="E7" s="78" t="s">
        <v>117</v>
      </c>
      <c r="F7" s="78" t="s">
        <v>116</v>
      </c>
    </row>
    <row r="8" spans="1:6" ht="20.25" customHeight="1" x14ac:dyDescent="0.3">
      <c r="A8" s="77" t="s">
        <v>115</v>
      </c>
      <c r="B8" s="76" t="s">
        <v>114</v>
      </c>
      <c r="C8" s="75" t="s">
        <v>113</v>
      </c>
      <c r="D8" s="74" t="s">
        <v>112</v>
      </c>
      <c r="E8" s="73" t="s">
        <v>111</v>
      </c>
      <c r="F8" s="72" t="s">
        <v>110</v>
      </c>
    </row>
    <row r="9" spans="1:6" ht="25.9" customHeight="1" thickBot="1" x14ac:dyDescent="0.25">
      <c r="A9" s="71" t="s">
        <v>109</v>
      </c>
      <c r="B9" s="70"/>
      <c r="C9" s="69"/>
      <c r="D9" s="68"/>
      <c r="E9" s="67" t="s">
        <v>232</v>
      </c>
      <c r="F9" s="67" t="str">
        <f>E9</f>
        <v>ze dne 10. 6. 2020, Kč</v>
      </c>
    </row>
    <row r="10" spans="1:6" ht="33" customHeight="1" thickTop="1" x14ac:dyDescent="0.3">
      <c r="A10" s="55" t="s">
        <v>18</v>
      </c>
      <c r="B10" s="66" t="s">
        <v>108</v>
      </c>
      <c r="C10" s="59" t="s">
        <v>16</v>
      </c>
      <c r="D10" s="65" t="s">
        <v>107</v>
      </c>
      <c r="E10" s="64">
        <v>1.8829</v>
      </c>
      <c r="F10" s="49">
        <v>10717900813</v>
      </c>
    </row>
    <row r="11" spans="1:6" ht="33" customHeight="1" thickBot="1" x14ac:dyDescent="0.25">
      <c r="A11" s="51" t="s">
        <v>106</v>
      </c>
      <c r="B11" s="63"/>
      <c r="C11" s="40" t="s">
        <v>13</v>
      </c>
      <c r="D11" s="62" t="s">
        <v>105</v>
      </c>
      <c r="E11" s="61">
        <v>1.0192000000000001</v>
      </c>
      <c r="F11" s="60"/>
    </row>
    <row r="12" spans="1:6" ht="33" customHeight="1" x14ac:dyDescent="0.3">
      <c r="A12" s="47" t="s">
        <v>18</v>
      </c>
      <c r="B12" s="46" t="s">
        <v>104</v>
      </c>
      <c r="C12" s="59" t="s">
        <v>16</v>
      </c>
      <c r="D12" s="44" t="s">
        <v>103</v>
      </c>
      <c r="E12" s="43">
        <v>2.3580999999999999</v>
      </c>
      <c r="F12" s="58">
        <v>16343131847</v>
      </c>
    </row>
    <row r="13" spans="1:6" ht="33" customHeight="1" thickBot="1" x14ac:dyDescent="0.25">
      <c r="A13" s="41" t="s">
        <v>80</v>
      </c>
      <c r="B13" s="40"/>
      <c r="C13" s="40" t="s">
        <v>13</v>
      </c>
      <c r="D13" s="39" t="s">
        <v>102</v>
      </c>
      <c r="E13" s="38">
        <v>1.0603</v>
      </c>
      <c r="F13" s="37"/>
    </row>
    <row r="14" spans="1:6" ht="33" customHeight="1" x14ac:dyDescent="0.3">
      <c r="A14" s="47" t="s">
        <v>18</v>
      </c>
      <c r="B14" s="46" t="s">
        <v>101</v>
      </c>
      <c r="C14" s="59" t="s">
        <v>16</v>
      </c>
      <c r="D14" s="44" t="s">
        <v>100</v>
      </c>
      <c r="E14" s="43">
        <v>1.2947</v>
      </c>
      <c r="F14" s="49">
        <v>413155025</v>
      </c>
    </row>
    <row r="15" spans="1:6" ht="33" customHeight="1" thickBot="1" x14ac:dyDescent="0.25">
      <c r="A15" s="41" t="s">
        <v>80</v>
      </c>
      <c r="B15" s="40"/>
      <c r="C15" s="40" t="s">
        <v>13</v>
      </c>
      <c r="D15" s="39" t="s">
        <v>99</v>
      </c>
      <c r="E15" s="38">
        <v>1.0434000000000001</v>
      </c>
      <c r="F15" s="37"/>
    </row>
    <row r="16" spans="1:6" ht="33" customHeight="1" x14ac:dyDescent="0.3">
      <c r="A16" s="47" t="s">
        <v>18</v>
      </c>
      <c r="B16" s="46" t="s">
        <v>98</v>
      </c>
      <c r="C16" s="59" t="s">
        <v>16</v>
      </c>
      <c r="D16" s="44" t="s">
        <v>97</v>
      </c>
      <c r="E16" s="43">
        <v>1.4817</v>
      </c>
      <c r="F16" s="49">
        <v>7116617350</v>
      </c>
    </row>
    <row r="17" spans="1:6" ht="33" customHeight="1" thickBot="1" x14ac:dyDescent="0.25">
      <c r="A17" s="41" t="s">
        <v>80</v>
      </c>
      <c r="B17" s="40"/>
      <c r="C17" s="40" t="s">
        <v>13</v>
      </c>
      <c r="D17" s="39" t="s">
        <v>96</v>
      </c>
      <c r="E17" s="38">
        <v>1.0585</v>
      </c>
      <c r="F17" s="37"/>
    </row>
    <row r="18" spans="1:6" ht="33" customHeight="1" thickBot="1" x14ac:dyDescent="0.25">
      <c r="A18" s="48" t="s">
        <v>63</v>
      </c>
      <c r="B18" s="35" t="s">
        <v>95</v>
      </c>
      <c r="C18" s="34"/>
      <c r="D18" s="33" t="s">
        <v>94</v>
      </c>
      <c r="E18" s="32">
        <v>1.3495999999999999</v>
      </c>
      <c r="F18" s="31">
        <v>284430959</v>
      </c>
    </row>
    <row r="19" spans="1:6" ht="33" customHeight="1" thickBot="1" x14ac:dyDescent="0.25">
      <c r="A19" s="48" t="s">
        <v>71</v>
      </c>
      <c r="B19" s="35" t="s">
        <v>93</v>
      </c>
      <c r="C19" s="34"/>
      <c r="D19" s="33" t="s">
        <v>92</v>
      </c>
      <c r="E19" s="32">
        <v>1.8705000000000001</v>
      </c>
      <c r="F19" s="31">
        <v>713681170</v>
      </c>
    </row>
    <row r="20" spans="1:6" ht="33" customHeight="1" x14ac:dyDescent="0.3">
      <c r="A20" s="47" t="s">
        <v>18</v>
      </c>
      <c r="B20" s="46" t="s">
        <v>91</v>
      </c>
      <c r="C20" s="45" t="s">
        <v>16</v>
      </c>
      <c r="D20" s="44" t="s">
        <v>90</v>
      </c>
      <c r="E20" s="43">
        <v>1.0608</v>
      </c>
      <c r="F20" s="58">
        <v>1310524800</v>
      </c>
    </row>
    <row r="21" spans="1:6" ht="33" customHeight="1" thickBot="1" x14ac:dyDescent="0.35">
      <c r="A21" s="41" t="s">
        <v>14</v>
      </c>
      <c r="B21" s="40"/>
      <c r="C21" s="40" t="s">
        <v>13</v>
      </c>
      <c r="D21" s="39" t="s">
        <v>89</v>
      </c>
      <c r="E21" s="38">
        <v>0.87709999999999999</v>
      </c>
      <c r="F21" s="57"/>
    </row>
    <row r="22" spans="1:6" ht="33" customHeight="1" x14ac:dyDescent="0.2">
      <c r="A22" s="56"/>
      <c r="B22" s="111" t="s">
        <v>88</v>
      </c>
      <c r="C22" s="45" t="s">
        <v>16</v>
      </c>
      <c r="D22" s="44" t="s">
        <v>87</v>
      </c>
      <c r="E22" s="43">
        <v>2.4830000000000001</v>
      </c>
      <c r="F22" s="114">
        <v>15214215694</v>
      </c>
    </row>
    <row r="23" spans="1:6" ht="33" customHeight="1" x14ac:dyDescent="0.2">
      <c r="A23" s="55" t="s">
        <v>86</v>
      </c>
      <c r="B23" s="112"/>
      <c r="C23" s="54" t="s">
        <v>85</v>
      </c>
      <c r="D23" s="53" t="s">
        <v>84</v>
      </c>
      <c r="E23" s="52">
        <v>0.70809999999999995</v>
      </c>
      <c r="F23" s="115"/>
    </row>
    <row r="24" spans="1:6" ht="33" customHeight="1" thickBot="1" x14ac:dyDescent="0.25">
      <c r="A24" s="51"/>
      <c r="B24" s="113"/>
      <c r="C24" s="50" t="s">
        <v>13</v>
      </c>
      <c r="D24" s="39" t="s">
        <v>83</v>
      </c>
      <c r="E24" s="38">
        <v>1.0215000000000001</v>
      </c>
      <c r="F24" s="116"/>
    </row>
    <row r="25" spans="1:6" ht="33" customHeight="1" x14ac:dyDescent="0.3">
      <c r="A25" s="47" t="s">
        <v>18</v>
      </c>
      <c r="B25" s="46" t="s">
        <v>82</v>
      </c>
      <c r="C25" s="45" t="s">
        <v>16</v>
      </c>
      <c r="D25" s="44" t="s">
        <v>81</v>
      </c>
      <c r="E25" s="43">
        <v>1.4121999999999999</v>
      </c>
      <c r="F25" s="49">
        <v>4086202092</v>
      </c>
    </row>
    <row r="26" spans="1:6" ht="33" customHeight="1" thickBot="1" x14ac:dyDescent="0.25">
      <c r="A26" s="41" t="s">
        <v>80</v>
      </c>
      <c r="B26" s="40"/>
      <c r="C26" s="40" t="s">
        <v>13</v>
      </c>
      <c r="D26" s="39" t="s">
        <v>79</v>
      </c>
      <c r="E26" s="38">
        <v>1.0274000000000001</v>
      </c>
      <c r="F26" s="37"/>
    </row>
    <row r="27" spans="1:6" ht="33" customHeight="1" thickBot="1" x14ac:dyDescent="0.25">
      <c r="A27" s="48" t="s">
        <v>78</v>
      </c>
      <c r="B27" s="35" t="s">
        <v>77</v>
      </c>
      <c r="C27" s="34"/>
      <c r="D27" s="33" t="s">
        <v>76</v>
      </c>
      <c r="E27" s="32">
        <v>0.82589999999999997</v>
      </c>
      <c r="F27" s="31">
        <v>887861429</v>
      </c>
    </row>
    <row r="28" spans="1:6" ht="33" customHeight="1" thickBot="1" x14ac:dyDescent="0.25">
      <c r="A28" s="48" t="s">
        <v>71</v>
      </c>
      <c r="B28" s="35" t="s">
        <v>75</v>
      </c>
      <c r="C28" s="34"/>
      <c r="D28" s="33" t="s">
        <v>74</v>
      </c>
      <c r="E28" s="32">
        <v>1.1860999999999999</v>
      </c>
      <c r="F28" s="31">
        <v>15428935237</v>
      </c>
    </row>
    <row r="29" spans="1:6" ht="33" customHeight="1" thickBot="1" x14ac:dyDescent="0.25">
      <c r="A29" s="48" t="s">
        <v>71</v>
      </c>
      <c r="B29" s="35" t="s">
        <v>73</v>
      </c>
      <c r="C29" s="34"/>
      <c r="D29" s="33" t="s">
        <v>72</v>
      </c>
      <c r="E29" s="32">
        <v>1.5584</v>
      </c>
      <c r="F29" s="31">
        <v>3164762738</v>
      </c>
    </row>
    <row r="30" spans="1:6" ht="33" customHeight="1" thickBot="1" x14ac:dyDescent="0.25">
      <c r="A30" s="48" t="s">
        <v>71</v>
      </c>
      <c r="B30" s="35" t="s">
        <v>70</v>
      </c>
      <c r="C30" s="34"/>
      <c r="D30" s="33" t="s">
        <v>69</v>
      </c>
      <c r="E30" s="32">
        <v>1.4722</v>
      </c>
      <c r="F30" s="31">
        <v>692059569</v>
      </c>
    </row>
    <row r="31" spans="1:6" ht="33" customHeight="1" thickBot="1" x14ac:dyDescent="0.25">
      <c r="A31" s="48" t="s">
        <v>66</v>
      </c>
      <c r="B31" s="35" t="s">
        <v>68</v>
      </c>
      <c r="C31" s="34"/>
      <c r="D31" s="33" t="s">
        <v>67</v>
      </c>
      <c r="E31" s="32">
        <v>1.0782</v>
      </c>
      <c r="F31" s="31">
        <v>157971258</v>
      </c>
    </row>
    <row r="32" spans="1:6" ht="33" customHeight="1" thickBot="1" x14ac:dyDescent="0.25">
      <c r="A32" s="48" t="s">
        <v>66</v>
      </c>
      <c r="B32" s="35" t="s">
        <v>65</v>
      </c>
      <c r="C32" s="34"/>
      <c r="D32" s="33" t="s">
        <v>64</v>
      </c>
      <c r="E32" s="32">
        <v>0.99209999999999998</v>
      </c>
      <c r="F32" s="31">
        <v>201421515</v>
      </c>
    </row>
    <row r="33" spans="1:22" s="2" customFormat="1" ht="33" customHeight="1" thickBot="1" x14ac:dyDescent="0.25">
      <c r="A33" s="48" t="s">
        <v>63</v>
      </c>
      <c r="B33" s="35" t="s">
        <v>62</v>
      </c>
      <c r="C33" s="34"/>
      <c r="D33" s="33" t="s">
        <v>61</v>
      </c>
      <c r="E33" s="32">
        <v>792.57830000000001</v>
      </c>
      <c r="F33" s="31">
        <v>3652980721</v>
      </c>
    </row>
    <row r="34" spans="1:22" ht="33" customHeight="1" thickBot="1" x14ac:dyDescent="0.25">
      <c r="A34" s="48" t="s">
        <v>8</v>
      </c>
      <c r="B34" s="35" t="s">
        <v>60</v>
      </c>
      <c r="C34" s="34"/>
      <c r="D34" s="33" t="s">
        <v>59</v>
      </c>
      <c r="E34" s="32">
        <v>1.0118</v>
      </c>
      <c r="F34" s="31">
        <v>456741377</v>
      </c>
    </row>
    <row r="35" spans="1:22" ht="33" customHeight="1" thickBot="1" x14ac:dyDescent="0.25">
      <c r="A35" s="48" t="s">
        <v>8</v>
      </c>
      <c r="B35" s="35" t="s">
        <v>58</v>
      </c>
      <c r="C35" s="34"/>
      <c r="D35" s="33" t="s">
        <v>57</v>
      </c>
      <c r="E35" s="32">
        <v>1.3832</v>
      </c>
      <c r="F35" s="31">
        <v>503325894</v>
      </c>
    </row>
    <row r="36" spans="1:22" ht="33" customHeight="1" thickBot="1" x14ac:dyDescent="0.25">
      <c r="A36" s="48" t="s">
        <v>8</v>
      </c>
      <c r="B36" s="35" t="s">
        <v>56</v>
      </c>
      <c r="C36" s="34"/>
      <c r="D36" s="33" t="s">
        <v>55</v>
      </c>
      <c r="E36" s="32">
        <v>1.3841000000000001</v>
      </c>
      <c r="F36" s="31">
        <v>760481613</v>
      </c>
    </row>
    <row r="37" spans="1:22" ht="39.950000000000003" customHeight="1" thickBot="1" x14ac:dyDescent="0.25">
      <c r="A37" s="48" t="s">
        <v>54</v>
      </c>
      <c r="B37" s="35" t="s">
        <v>53</v>
      </c>
      <c r="C37" s="34"/>
      <c r="D37" s="33" t="s">
        <v>52</v>
      </c>
      <c r="E37" s="32">
        <v>1.0305</v>
      </c>
      <c r="F37" s="31">
        <v>1812948868</v>
      </c>
    </row>
    <row r="38" spans="1:22" s="2" customFormat="1" ht="33" customHeight="1" thickBot="1" x14ac:dyDescent="0.25">
      <c r="A38" s="48" t="s">
        <v>23</v>
      </c>
      <c r="B38" s="35" t="s">
        <v>51</v>
      </c>
      <c r="C38" s="34"/>
      <c r="D38" s="33" t="s">
        <v>50</v>
      </c>
      <c r="E38" s="32">
        <v>1.0612999999999999</v>
      </c>
      <c r="F38" s="31">
        <v>1405257518</v>
      </c>
    </row>
    <row r="39" spans="1:22" s="2" customFormat="1" ht="33" customHeight="1" thickBot="1" x14ac:dyDescent="0.25">
      <c r="A39" s="48" t="s">
        <v>45</v>
      </c>
      <c r="B39" s="35" t="s">
        <v>49</v>
      </c>
      <c r="C39" s="34"/>
      <c r="D39" s="33" t="s">
        <v>48</v>
      </c>
      <c r="E39" s="32">
        <v>1.0387</v>
      </c>
      <c r="F39" s="31">
        <v>208864604</v>
      </c>
    </row>
    <row r="40" spans="1:22" s="2" customFormat="1" ht="33" customHeight="1" thickBot="1" x14ac:dyDescent="0.25">
      <c r="A40" s="48" t="s">
        <v>45</v>
      </c>
      <c r="B40" s="35" t="s">
        <v>47</v>
      </c>
      <c r="C40" s="34"/>
      <c r="D40" s="33" t="s">
        <v>46</v>
      </c>
      <c r="E40" s="32">
        <v>1.0673999999999999</v>
      </c>
      <c r="F40" s="31">
        <v>1237177078</v>
      </c>
    </row>
    <row r="41" spans="1:22" s="2" customFormat="1" ht="33" customHeight="1" thickBot="1" x14ac:dyDescent="0.25">
      <c r="A41" s="48" t="s">
        <v>45</v>
      </c>
      <c r="B41" s="35" t="s">
        <v>44</v>
      </c>
      <c r="C41" s="34"/>
      <c r="D41" s="33" t="s">
        <v>43</v>
      </c>
      <c r="E41" s="32">
        <v>1.0589999999999999</v>
      </c>
      <c r="F41" s="31">
        <v>162339394</v>
      </c>
    </row>
    <row r="42" spans="1:22" s="2" customFormat="1" ht="33" customHeight="1" thickBot="1" x14ac:dyDescent="0.25">
      <c r="A42" s="48" t="s">
        <v>42</v>
      </c>
      <c r="B42" s="35" t="s">
        <v>41</v>
      </c>
      <c r="C42" s="34"/>
      <c r="D42" s="33" t="s">
        <v>40</v>
      </c>
      <c r="E42" s="32">
        <v>1.1585000000000001</v>
      </c>
      <c r="F42" s="31">
        <v>101862466</v>
      </c>
    </row>
    <row r="43" spans="1:22" ht="33" customHeight="1" thickBot="1" x14ac:dyDescent="0.25">
      <c r="A43" s="48" t="s">
        <v>37</v>
      </c>
      <c r="B43" s="35" t="s">
        <v>39</v>
      </c>
      <c r="C43" s="34"/>
      <c r="D43" s="33" t="s">
        <v>38</v>
      </c>
      <c r="E43" s="32">
        <v>1.048</v>
      </c>
      <c r="F43" s="31">
        <v>923617514</v>
      </c>
    </row>
    <row r="44" spans="1:22" s="2" customFormat="1" ht="33" customHeight="1" thickBot="1" x14ac:dyDescent="0.25">
      <c r="A44" s="48" t="s">
        <v>37</v>
      </c>
      <c r="B44" s="35" t="s">
        <v>36</v>
      </c>
      <c r="C44" s="34"/>
      <c r="D44" s="33" t="s">
        <v>35</v>
      </c>
      <c r="E44" s="32">
        <v>1.0907</v>
      </c>
      <c r="F44" s="31">
        <v>2581818801</v>
      </c>
    </row>
    <row r="45" spans="1:22" s="2" customFormat="1" ht="33" customHeight="1" thickBot="1" x14ac:dyDescent="0.25">
      <c r="A45" s="48" t="s">
        <v>11</v>
      </c>
      <c r="B45" s="35" t="s">
        <v>34</v>
      </c>
      <c r="C45" s="34"/>
      <c r="D45" s="33" t="s">
        <v>33</v>
      </c>
      <c r="E45" s="32">
        <v>1.0742</v>
      </c>
      <c r="F45" s="31">
        <v>3198671231</v>
      </c>
    </row>
    <row r="46" spans="1:22" s="2" customFormat="1" ht="33" customHeight="1" thickBot="1" x14ac:dyDescent="0.25">
      <c r="A46" s="48" t="s">
        <v>30</v>
      </c>
      <c r="B46" s="35" t="s">
        <v>32</v>
      </c>
      <c r="C46" s="34"/>
      <c r="D46" s="33" t="s">
        <v>31</v>
      </c>
      <c r="E46" s="32">
        <v>1.0329999999999999</v>
      </c>
      <c r="F46" s="31">
        <v>976178965</v>
      </c>
    </row>
    <row r="47" spans="1:22" s="2" customFormat="1" ht="33" customHeight="1" thickBot="1" x14ac:dyDescent="0.25">
      <c r="A47" s="48" t="s">
        <v>30</v>
      </c>
      <c r="B47" s="35" t="s">
        <v>29</v>
      </c>
      <c r="C47" s="34"/>
      <c r="D47" s="33" t="s">
        <v>28</v>
      </c>
      <c r="E47" s="32">
        <v>1.0289999999999999</v>
      </c>
      <c r="F47" s="31">
        <v>235224644</v>
      </c>
    </row>
    <row r="48" spans="1:22" s="25" customFormat="1" ht="33" customHeight="1" thickBot="1" x14ac:dyDescent="0.25">
      <c r="A48" s="48" t="s">
        <v>11</v>
      </c>
      <c r="B48" s="35" t="s">
        <v>27</v>
      </c>
      <c r="C48" s="34"/>
      <c r="D48" s="33" t="s">
        <v>26</v>
      </c>
      <c r="E48" s="32">
        <v>1.0769</v>
      </c>
      <c r="F48" s="31">
        <v>2965003632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25" customFormat="1" ht="33" customHeight="1" thickBot="1" x14ac:dyDescent="0.25">
      <c r="A49" s="48" t="s">
        <v>8</v>
      </c>
      <c r="B49" s="35" t="s">
        <v>25</v>
      </c>
      <c r="C49" s="34"/>
      <c r="D49" s="33" t="s">
        <v>24</v>
      </c>
      <c r="E49" s="32">
        <v>1.0537000000000001</v>
      </c>
      <c r="F49" s="31">
        <v>13303486508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25" customFormat="1" ht="33" customHeight="1" thickBot="1" x14ac:dyDescent="0.25">
      <c r="A50" s="48" t="s">
        <v>23</v>
      </c>
      <c r="B50" s="35" t="s">
        <v>22</v>
      </c>
      <c r="C50" s="34"/>
      <c r="D50" s="33" t="s">
        <v>21</v>
      </c>
      <c r="E50" s="32">
        <v>1.0199</v>
      </c>
      <c r="F50" s="31">
        <v>3793947303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25" customFormat="1" ht="33" customHeight="1" thickBot="1" x14ac:dyDescent="0.25">
      <c r="A51" s="48" t="s">
        <v>8</v>
      </c>
      <c r="B51" s="35" t="s">
        <v>20</v>
      </c>
      <c r="C51" s="34"/>
      <c r="D51" s="33" t="s">
        <v>19</v>
      </c>
      <c r="E51" s="32">
        <v>1.0575000000000001</v>
      </c>
      <c r="F51" s="31">
        <v>73242406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25" customFormat="1" ht="33" customHeight="1" x14ac:dyDescent="0.3">
      <c r="A52" s="47" t="s">
        <v>18</v>
      </c>
      <c r="B52" s="46" t="s">
        <v>17</v>
      </c>
      <c r="C52" s="45" t="s">
        <v>16</v>
      </c>
      <c r="D52" s="44" t="s">
        <v>15</v>
      </c>
      <c r="E52" s="43">
        <v>1.3814</v>
      </c>
      <c r="F52" s="42">
        <v>7453600220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25" customFormat="1" ht="33" customHeight="1" thickBot="1" x14ac:dyDescent="0.25">
      <c r="A53" s="41" t="s">
        <v>14</v>
      </c>
      <c r="B53" s="40"/>
      <c r="C53" s="40" t="s">
        <v>13</v>
      </c>
      <c r="D53" s="39" t="s">
        <v>12</v>
      </c>
      <c r="E53" s="38">
        <v>1.3736999999999999</v>
      </c>
      <c r="F53" s="37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25" customFormat="1" ht="33" customHeight="1" thickBot="1" x14ac:dyDescent="0.25">
      <c r="A54" s="36" t="s">
        <v>11</v>
      </c>
      <c r="B54" s="35" t="s">
        <v>10</v>
      </c>
      <c r="C54" s="34"/>
      <c r="D54" s="33" t="s">
        <v>9</v>
      </c>
      <c r="E54" s="32">
        <v>1.0492999999999999</v>
      </c>
      <c r="F54" s="31">
        <v>644955654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25" customFormat="1" ht="33" customHeight="1" thickBot="1" x14ac:dyDescent="0.25">
      <c r="A55" s="36" t="s">
        <v>8</v>
      </c>
      <c r="B55" s="35" t="s">
        <v>7</v>
      </c>
      <c r="C55" s="34"/>
      <c r="D55" s="33" t="s">
        <v>6</v>
      </c>
      <c r="E55" s="32">
        <v>1.0405</v>
      </c>
      <c r="F55" s="31">
        <v>1556860314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5" customFormat="1" ht="33" hidden="1" customHeight="1" x14ac:dyDescent="0.2">
      <c r="A56" s="30"/>
      <c r="B56" s="29"/>
      <c r="C56" s="29"/>
      <c r="D56" s="28"/>
      <c r="E56" s="27"/>
      <c r="F56" s="2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s="25" customFormat="1" ht="33" hidden="1" customHeight="1" x14ac:dyDescent="0.2">
      <c r="A57" s="30"/>
      <c r="B57" s="29"/>
      <c r="C57" s="29"/>
      <c r="D57" s="28"/>
      <c r="E57" s="27"/>
      <c r="F57" s="2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s="25" customFormat="1" ht="33" hidden="1" customHeight="1" x14ac:dyDescent="0.2">
      <c r="A58" s="30"/>
      <c r="B58" s="29"/>
      <c r="C58" s="29"/>
      <c r="D58" s="28"/>
      <c r="E58" s="27"/>
      <c r="F58" s="2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 ht="33" hidden="1" customHeight="1" x14ac:dyDescent="0.2">
      <c r="A59" s="30"/>
      <c r="B59" s="29"/>
      <c r="C59" s="29"/>
      <c r="D59" s="28"/>
      <c r="E59" s="27"/>
      <c r="F59" s="2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33" hidden="1" customHeight="1" x14ac:dyDescent="0.2">
      <c r="A60" s="30"/>
      <c r="B60" s="29"/>
      <c r="C60" s="29"/>
      <c r="D60" s="28"/>
      <c r="E60" s="27"/>
      <c r="F60" s="2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33" hidden="1" customHeight="1" x14ac:dyDescent="0.2">
      <c r="A61" s="30"/>
      <c r="B61" s="29"/>
      <c r="C61" s="29"/>
      <c r="D61" s="28"/>
      <c r="E61" s="27"/>
      <c r="F61" s="2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 ht="33" hidden="1" customHeight="1" x14ac:dyDescent="0.2">
      <c r="A62" s="30"/>
      <c r="B62" s="29"/>
      <c r="C62" s="29"/>
      <c r="D62" s="28"/>
      <c r="E62" s="27"/>
      <c r="F62" s="2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 ht="33" hidden="1" customHeight="1" x14ac:dyDescent="0.2">
      <c r="A63" s="30"/>
      <c r="B63" s="29"/>
      <c r="C63" s="29"/>
      <c r="D63" s="28"/>
      <c r="E63" s="27"/>
      <c r="F63" s="2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 ht="33" hidden="1" customHeight="1" x14ac:dyDescent="0.2">
      <c r="A64" s="30"/>
      <c r="B64" s="29"/>
      <c r="C64" s="29"/>
      <c r="D64" s="28"/>
      <c r="E64" s="27"/>
      <c r="F64" s="2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s="25" customFormat="1" ht="33" hidden="1" customHeight="1" x14ac:dyDescent="0.2">
      <c r="A65" s="30"/>
      <c r="B65" s="29"/>
      <c r="C65" s="29"/>
      <c r="D65" s="28"/>
      <c r="E65" s="27"/>
      <c r="F65" s="2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s="25" customFormat="1" ht="33" hidden="1" customHeight="1" x14ac:dyDescent="0.2">
      <c r="A66" s="30"/>
      <c r="B66" s="29"/>
      <c r="C66" s="29"/>
      <c r="D66" s="28"/>
      <c r="E66" s="27"/>
      <c r="F66" s="2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s="25" customFormat="1" ht="33" hidden="1" customHeight="1" x14ac:dyDescent="0.2">
      <c r="A67" s="30"/>
      <c r="B67" s="29"/>
      <c r="C67" s="29"/>
      <c r="D67" s="28"/>
      <c r="E67" s="27"/>
      <c r="F67" s="2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s="25" customFormat="1" ht="33" hidden="1" customHeight="1" x14ac:dyDescent="0.2">
      <c r="A68" s="30"/>
      <c r="B68" s="29"/>
      <c r="C68" s="29"/>
      <c r="D68" s="28"/>
      <c r="E68" s="27"/>
      <c r="F68" s="2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s="25" customFormat="1" ht="33" hidden="1" customHeight="1" x14ac:dyDescent="0.2">
      <c r="A69" s="30"/>
      <c r="B69" s="29"/>
      <c r="C69" s="29"/>
      <c r="D69" s="28"/>
      <c r="E69" s="27"/>
      <c r="F69" s="2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s="25" customFormat="1" ht="33" hidden="1" customHeight="1" x14ac:dyDescent="0.2">
      <c r="A70" s="30"/>
      <c r="B70" s="29"/>
      <c r="C70" s="29"/>
      <c r="D70" s="28"/>
      <c r="E70" s="27"/>
      <c r="F70" s="2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s="25" customFormat="1" ht="33" hidden="1" customHeight="1" x14ac:dyDescent="0.2">
      <c r="A71" s="30"/>
      <c r="B71" s="29"/>
      <c r="C71" s="29"/>
      <c r="D71" s="28"/>
      <c r="E71" s="27"/>
      <c r="F71" s="2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s="25" customFormat="1" ht="33" hidden="1" customHeight="1" x14ac:dyDescent="0.2">
      <c r="A72" s="30"/>
      <c r="B72" s="29"/>
      <c r="C72" s="29"/>
      <c r="D72" s="28"/>
      <c r="E72" s="27"/>
      <c r="F72" s="2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s="25" customFormat="1" ht="33" hidden="1" customHeight="1" x14ac:dyDescent="0.2">
      <c r="A73" s="30"/>
      <c r="B73" s="29"/>
      <c r="C73" s="29"/>
      <c r="D73" s="28"/>
      <c r="E73" s="27"/>
      <c r="F73" s="2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s="25" customFormat="1" ht="33" hidden="1" customHeight="1" x14ac:dyDescent="0.2">
      <c r="A74" s="30"/>
      <c r="B74" s="29"/>
      <c r="C74" s="29"/>
      <c r="D74" s="28"/>
      <c r="E74" s="27"/>
      <c r="F74" s="2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s="25" customFormat="1" ht="33" hidden="1" customHeight="1" x14ac:dyDescent="0.2">
      <c r="A75" s="30"/>
      <c r="B75" s="29"/>
      <c r="C75" s="29"/>
      <c r="D75" s="28"/>
      <c r="E75" s="27"/>
      <c r="F75" s="2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s="25" customFormat="1" ht="33" hidden="1" customHeight="1" x14ac:dyDescent="0.2">
      <c r="A76" s="30"/>
      <c r="B76" s="29"/>
      <c r="C76" s="29"/>
      <c r="D76" s="28"/>
      <c r="E76" s="27"/>
      <c r="F76" s="2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25" customFormat="1" ht="33" hidden="1" customHeight="1" x14ac:dyDescent="0.2">
      <c r="A77" s="30"/>
      <c r="B77" s="29"/>
      <c r="C77" s="29"/>
      <c r="D77" s="28"/>
      <c r="E77" s="27"/>
      <c r="F77" s="26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s="20" customFormat="1" ht="15" customHeight="1" x14ac:dyDescent="0.2">
      <c r="A78" s="24" t="s">
        <v>5</v>
      </c>
      <c r="B78" s="23"/>
      <c r="C78" s="23"/>
      <c r="E78" s="22"/>
      <c r="F78" s="21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s="6" customFormat="1" ht="21" customHeight="1" x14ac:dyDescent="0.3">
      <c r="A79" s="15" t="s">
        <v>4</v>
      </c>
      <c r="B79" s="19"/>
      <c r="C79" s="19"/>
      <c r="D79" s="18"/>
      <c r="E79" s="17"/>
      <c r="F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s="6" customFormat="1" ht="17.45" customHeight="1" x14ac:dyDescent="0.3">
      <c r="A80" s="15" t="s">
        <v>3</v>
      </c>
      <c r="B80" s="13"/>
      <c r="C80" s="13"/>
      <c r="D80" s="12"/>
      <c r="E80" s="11"/>
      <c r="F80" s="10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s="6" customFormat="1" ht="17.45" customHeight="1" x14ac:dyDescent="0.3">
      <c r="A81" s="15" t="s">
        <v>2</v>
      </c>
      <c r="B81" s="13"/>
      <c r="C81" s="13"/>
      <c r="D81" s="12"/>
      <c r="E81" s="11"/>
      <c r="F81" s="10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6" customFormat="1" ht="17.45" customHeight="1" x14ac:dyDescent="0.3">
      <c r="A82" s="15" t="s">
        <v>1</v>
      </c>
      <c r="B82" s="13"/>
      <c r="C82" s="13"/>
      <c r="D82" s="12"/>
      <c r="E82" s="11"/>
      <c r="F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s="6" customFormat="1" ht="21" customHeight="1" x14ac:dyDescent="0.2">
      <c r="A83" s="14"/>
      <c r="B83" s="13"/>
      <c r="C83" s="13"/>
      <c r="D83" s="12"/>
      <c r="E83" s="11"/>
      <c r="F83" s="10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6.9" customHeight="1" x14ac:dyDescent="0.2">
      <c r="A84" s="9" t="s">
        <v>0</v>
      </c>
      <c r="B84" s="8"/>
      <c r="C84" s="8"/>
      <c r="D84" s="9"/>
      <c r="E84" s="8"/>
      <c r="F84" s="7"/>
      <c r="G84" s="6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2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">
      <c r="A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5"/>
      <c r="E87" s="3"/>
      <c r="F87" s="3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x14ac:dyDescent="0.2">
      <c r="A88" s="3"/>
      <c r="E88" s="4"/>
      <c r="F88" s="3"/>
    </row>
    <row r="89" spans="1:22" x14ac:dyDescent="0.2">
      <c r="E89" s="3"/>
      <c r="F89" s="3"/>
    </row>
    <row r="90" spans="1:22" x14ac:dyDescent="0.2">
      <c r="E90" s="3"/>
      <c r="F90" s="3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5546875" defaultRowHeight="12.75" x14ac:dyDescent="0.2"/>
  <cols>
    <col min="1" max="1" width="24.5703125" style="2" customWidth="1"/>
    <col min="2" max="2" width="68.7109375" style="2" customWidth="1"/>
    <col min="3" max="3" width="43.7109375" style="2" customWidth="1"/>
    <col min="4" max="4" width="20.42578125" style="1" customWidth="1"/>
    <col min="5" max="5" width="23.7109375" style="2" customWidth="1"/>
    <col min="6" max="6" width="31.5703125" style="2" customWidth="1"/>
    <col min="7" max="16384" width="8.85546875" style="1"/>
  </cols>
  <sheetData>
    <row r="1" spans="1:6" s="6" customFormat="1" ht="63.6" customHeight="1" x14ac:dyDescent="0.2">
      <c r="A1" s="97"/>
      <c r="B1" s="96"/>
      <c r="C1" s="96"/>
      <c r="E1" s="95"/>
      <c r="F1" s="94" t="s">
        <v>121</v>
      </c>
    </row>
    <row r="2" spans="1:6" s="6" customFormat="1" ht="31.15" customHeight="1" x14ac:dyDescent="0.2">
      <c r="A2" s="93"/>
      <c r="B2" s="93"/>
      <c r="C2" s="91"/>
      <c r="D2" s="92"/>
      <c r="E2" s="91"/>
      <c r="F2" s="91"/>
    </row>
    <row r="3" spans="1:6" s="89" customFormat="1" ht="34.700000000000003" customHeight="1" x14ac:dyDescent="0.3">
      <c r="A3" s="87" t="s">
        <v>120</v>
      </c>
      <c r="B3" s="90"/>
      <c r="C3" s="90"/>
      <c r="D3" s="87"/>
      <c r="E3" s="90"/>
      <c r="F3" s="90"/>
    </row>
    <row r="4" spans="1:6" s="6" customFormat="1" ht="28.15" customHeight="1" x14ac:dyDescent="0.3">
      <c r="A4" s="87" t="s">
        <v>119</v>
      </c>
      <c r="B4" s="88"/>
      <c r="C4" s="88"/>
      <c r="D4" s="87"/>
      <c r="E4" s="86"/>
      <c r="F4" s="86"/>
    </row>
    <row r="5" spans="1:6" s="6" customFormat="1" ht="13.9" customHeight="1" x14ac:dyDescent="0.2">
      <c r="A5" s="85"/>
      <c r="B5" s="85"/>
      <c r="C5" s="85"/>
      <c r="E5" s="85"/>
      <c r="F5" s="85"/>
    </row>
    <row r="6" spans="1:6" s="6" customFormat="1" ht="13.15" customHeight="1" thickBot="1" x14ac:dyDescent="0.25">
      <c r="A6" s="85"/>
      <c r="B6" s="84"/>
      <c r="C6" s="84"/>
      <c r="E6" s="83"/>
      <c r="F6" s="83"/>
    </row>
    <row r="7" spans="1:6" ht="20.25" customHeight="1" x14ac:dyDescent="0.25">
      <c r="A7" s="82" t="s">
        <v>118</v>
      </c>
      <c r="B7" s="81"/>
      <c r="C7" s="80"/>
      <c r="D7" s="79"/>
      <c r="E7" s="78" t="s">
        <v>117</v>
      </c>
      <c r="F7" s="78" t="s">
        <v>116</v>
      </c>
    </row>
    <row r="8" spans="1:6" ht="20.25" customHeight="1" x14ac:dyDescent="0.3">
      <c r="A8" s="77" t="s">
        <v>115</v>
      </c>
      <c r="B8" s="76" t="s">
        <v>114</v>
      </c>
      <c r="C8" s="75" t="s">
        <v>113</v>
      </c>
      <c r="D8" s="74" t="s">
        <v>112</v>
      </c>
      <c r="E8" s="73" t="s">
        <v>111</v>
      </c>
      <c r="F8" s="72" t="s">
        <v>110</v>
      </c>
    </row>
    <row r="9" spans="1:6" ht="25.9" customHeight="1" thickBot="1" x14ac:dyDescent="0.25">
      <c r="A9" s="71" t="s">
        <v>109</v>
      </c>
      <c r="B9" s="70"/>
      <c r="C9" s="69"/>
      <c r="D9" s="68"/>
      <c r="E9" s="67" t="s">
        <v>231</v>
      </c>
      <c r="F9" s="67" t="str">
        <f>E9</f>
        <v>ze dne 9. 6. 2020, Kč</v>
      </c>
    </row>
    <row r="10" spans="1:6" ht="33" customHeight="1" thickTop="1" x14ac:dyDescent="0.3">
      <c r="A10" s="55" t="s">
        <v>18</v>
      </c>
      <c r="B10" s="66" t="s">
        <v>108</v>
      </c>
      <c r="C10" s="59" t="s">
        <v>16</v>
      </c>
      <c r="D10" s="65" t="s">
        <v>107</v>
      </c>
      <c r="E10" s="64">
        <v>1.8829</v>
      </c>
      <c r="F10" s="49">
        <v>10762844989</v>
      </c>
    </row>
    <row r="11" spans="1:6" ht="33" customHeight="1" thickBot="1" x14ac:dyDescent="0.25">
      <c r="A11" s="51" t="s">
        <v>106</v>
      </c>
      <c r="B11" s="63"/>
      <c r="C11" s="40" t="s">
        <v>13</v>
      </c>
      <c r="D11" s="62" t="s">
        <v>105</v>
      </c>
      <c r="E11" s="61">
        <v>1.0192000000000001</v>
      </c>
      <c r="F11" s="60"/>
    </row>
    <row r="12" spans="1:6" ht="33" customHeight="1" x14ac:dyDescent="0.3">
      <c r="A12" s="47" t="s">
        <v>18</v>
      </c>
      <c r="B12" s="46" t="s">
        <v>104</v>
      </c>
      <c r="C12" s="59" t="s">
        <v>16</v>
      </c>
      <c r="D12" s="44" t="s">
        <v>103</v>
      </c>
      <c r="E12" s="43">
        <v>2.3591000000000002</v>
      </c>
      <c r="F12" s="58">
        <v>16341141602</v>
      </c>
    </row>
    <row r="13" spans="1:6" ht="33" customHeight="1" thickBot="1" x14ac:dyDescent="0.25">
      <c r="A13" s="41" t="s">
        <v>80</v>
      </c>
      <c r="B13" s="40"/>
      <c r="C13" s="40" t="s">
        <v>13</v>
      </c>
      <c r="D13" s="39" t="s">
        <v>102</v>
      </c>
      <c r="E13" s="38">
        <v>1.0608</v>
      </c>
      <c r="F13" s="37"/>
    </row>
    <row r="14" spans="1:6" ht="33" customHeight="1" x14ac:dyDescent="0.3">
      <c r="A14" s="47" t="s">
        <v>18</v>
      </c>
      <c r="B14" s="46" t="s">
        <v>101</v>
      </c>
      <c r="C14" s="59" t="s">
        <v>16</v>
      </c>
      <c r="D14" s="44" t="s">
        <v>100</v>
      </c>
      <c r="E14" s="43">
        <v>1.2957000000000001</v>
      </c>
      <c r="F14" s="49">
        <v>413708337</v>
      </c>
    </row>
    <row r="15" spans="1:6" ht="33" customHeight="1" thickBot="1" x14ac:dyDescent="0.25">
      <c r="A15" s="41" t="s">
        <v>80</v>
      </c>
      <c r="B15" s="40"/>
      <c r="C15" s="40" t="s">
        <v>13</v>
      </c>
      <c r="D15" s="39" t="s">
        <v>99</v>
      </c>
      <c r="E15" s="38">
        <v>1.0441</v>
      </c>
      <c r="F15" s="37"/>
    </row>
    <row r="16" spans="1:6" ht="33" customHeight="1" x14ac:dyDescent="0.3">
      <c r="A16" s="47" t="s">
        <v>18</v>
      </c>
      <c r="B16" s="46" t="s">
        <v>98</v>
      </c>
      <c r="C16" s="59" t="s">
        <v>16</v>
      </c>
      <c r="D16" s="44" t="s">
        <v>97</v>
      </c>
      <c r="E16" s="43">
        <v>1.4833000000000001</v>
      </c>
      <c r="F16" s="49">
        <v>7117615205</v>
      </c>
    </row>
    <row r="17" spans="1:6" ht="33" customHeight="1" thickBot="1" x14ac:dyDescent="0.25">
      <c r="A17" s="41" t="s">
        <v>80</v>
      </c>
      <c r="B17" s="40"/>
      <c r="C17" s="40" t="s">
        <v>13</v>
      </c>
      <c r="D17" s="39" t="s">
        <v>96</v>
      </c>
      <c r="E17" s="38">
        <v>1.0595000000000001</v>
      </c>
      <c r="F17" s="37"/>
    </row>
    <row r="18" spans="1:6" ht="33" customHeight="1" thickBot="1" x14ac:dyDescent="0.25">
      <c r="A18" s="48" t="s">
        <v>63</v>
      </c>
      <c r="B18" s="35" t="s">
        <v>95</v>
      </c>
      <c r="C18" s="34"/>
      <c r="D18" s="33" t="s">
        <v>94</v>
      </c>
      <c r="E18" s="32">
        <v>1.3498000000000001</v>
      </c>
      <c r="F18" s="31">
        <v>284542646</v>
      </c>
    </row>
    <row r="19" spans="1:6" ht="33" customHeight="1" thickBot="1" x14ac:dyDescent="0.25">
      <c r="A19" s="48" t="s">
        <v>71</v>
      </c>
      <c r="B19" s="35" t="s">
        <v>93</v>
      </c>
      <c r="C19" s="34"/>
      <c r="D19" s="33" t="s">
        <v>92</v>
      </c>
      <c r="E19" s="32">
        <v>1.8767</v>
      </c>
      <c r="F19" s="31">
        <v>716469884</v>
      </c>
    </row>
    <row r="20" spans="1:6" ht="33" customHeight="1" x14ac:dyDescent="0.3">
      <c r="A20" s="47" t="s">
        <v>18</v>
      </c>
      <c r="B20" s="46" t="s">
        <v>91</v>
      </c>
      <c r="C20" s="45" t="s">
        <v>16</v>
      </c>
      <c r="D20" s="44" t="s">
        <v>90</v>
      </c>
      <c r="E20" s="43">
        <v>1.0659000000000001</v>
      </c>
      <c r="F20" s="58">
        <v>1316396246</v>
      </c>
    </row>
    <row r="21" spans="1:6" ht="33" customHeight="1" thickBot="1" x14ac:dyDescent="0.35">
      <c r="A21" s="41" t="s">
        <v>14</v>
      </c>
      <c r="B21" s="40"/>
      <c r="C21" s="40" t="s">
        <v>13</v>
      </c>
      <c r="D21" s="39" t="s">
        <v>89</v>
      </c>
      <c r="E21" s="38">
        <v>0.88129999999999997</v>
      </c>
      <c r="F21" s="57"/>
    </row>
    <row r="22" spans="1:6" ht="33" customHeight="1" x14ac:dyDescent="0.2">
      <c r="A22" s="56"/>
      <c r="B22" s="111" t="s">
        <v>88</v>
      </c>
      <c r="C22" s="45" t="s">
        <v>16</v>
      </c>
      <c r="D22" s="44" t="s">
        <v>87</v>
      </c>
      <c r="E22" s="43">
        <v>2.5445000000000002</v>
      </c>
      <c r="F22" s="114">
        <v>15641307265</v>
      </c>
    </row>
    <row r="23" spans="1:6" ht="33" customHeight="1" x14ac:dyDescent="0.2">
      <c r="A23" s="55" t="s">
        <v>86</v>
      </c>
      <c r="B23" s="112"/>
      <c r="C23" s="54" t="s">
        <v>85</v>
      </c>
      <c r="D23" s="53" t="s">
        <v>84</v>
      </c>
      <c r="E23" s="52">
        <v>0.72570000000000001</v>
      </c>
      <c r="F23" s="115"/>
    </row>
    <row r="24" spans="1:6" ht="33" customHeight="1" thickBot="1" x14ac:dyDescent="0.25">
      <c r="A24" s="51"/>
      <c r="B24" s="113"/>
      <c r="C24" s="50" t="s">
        <v>13</v>
      </c>
      <c r="D24" s="39" t="s">
        <v>83</v>
      </c>
      <c r="E24" s="38">
        <v>1.0467</v>
      </c>
      <c r="F24" s="116"/>
    </row>
    <row r="25" spans="1:6" ht="33" customHeight="1" x14ac:dyDescent="0.3">
      <c r="A25" s="47" t="s">
        <v>18</v>
      </c>
      <c r="B25" s="46" t="s">
        <v>82</v>
      </c>
      <c r="C25" s="45" t="s">
        <v>16</v>
      </c>
      <c r="D25" s="44" t="s">
        <v>81</v>
      </c>
      <c r="E25" s="43">
        <v>1.4165000000000001</v>
      </c>
      <c r="F25" s="49">
        <v>4096938301</v>
      </c>
    </row>
    <row r="26" spans="1:6" ht="33" customHeight="1" thickBot="1" x14ac:dyDescent="0.25">
      <c r="A26" s="41" t="s">
        <v>80</v>
      </c>
      <c r="B26" s="40"/>
      <c r="C26" s="40" t="s">
        <v>13</v>
      </c>
      <c r="D26" s="39" t="s">
        <v>79</v>
      </c>
      <c r="E26" s="38">
        <v>1.0305</v>
      </c>
      <c r="F26" s="37"/>
    </row>
    <row r="27" spans="1:6" ht="33" customHeight="1" thickBot="1" x14ac:dyDescent="0.25">
      <c r="A27" s="48" t="s">
        <v>78</v>
      </c>
      <c r="B27" s="35" t="s">
        <v>77</v>
      </c>
      <c r="C27" s="34"/>
      <c r="D27" s="33" t="s">
        <v>76</v>
      </c>
      <c r="E27" s="32">
        <v>0.8327</v>
      </c>
      <c r="F27" s="31">
        <v>895109864</v>
      </c>
    </row>
    <row r="28" spans="1:6" ht="33" customHeight="1" thickBot="1" x14ac:dyDescent="0.25">
      <c r="A28" s="48" t="s">
        <v>71</v>
      </c>
      <c r="B28" s="35" t="s">
        <v>75</v>
      </c>
      <c r="C28" s="34"/>
      <c r="D28" s="33" t="s">
        <v>74</v>
      </c>
      <c r="E28" s="32">
        <v>1.1867000000000001</v>
      </c>
      <c r="F28" s="31">
        <v>15443551786</v>
      </c>
    </row>
    <row r="29" spans="1:6" ht="33" customHeight="1" thickBot="1" x14ac:dyDescent="0.25">
      <c r="A29" s="48" t="s">
        <v>71</v>
      </c>
      <c r="B29" s="35" t="s">
        <v>73</v>
      </c>
      <c r="C29" s="34"/>
      <c r="D29" s="33" t="s">
        <v>72</v>
      </c>
      <c r="E29" s="32">
        <v>1.5601</v>
      </c>
      <c r="F29" s="31">
        <v>3169492638</v>
      </c>
    </row>
    <row r="30" spans="1:6" ht="33" customHeight="1" thickBot="1" x14ac:dyDescent="0.25">
      <c r="A30" s="48" t="s">
        <v>71</v>
      </c>
      <c r="B30" s="35" t="s">
        <v>70</v>
      </c>
      <c r="C30" s="34"/>
      <c r="D30" s="33" t="s">
        <v>69</v>
      </c>
      <c r="E30" s="32">
        <v>1.4753000000000001</v>
      </c>
      <c r="F30" s="31">
        <v>693748710</v>
      </c>
    </row>
    <row r="31" spans="1:6" ht="33" customHeight="1" thickBot="1" x14ac:dyDescent="0.25">
      <c r="A31" s="48" t="s">
        <v>66</v>
      </c>
      <c r="B31" s="35" t="s">
        <v>68</v>
      </c>
      <c r="C31" s="34"/>
      <c r="D31" s="33" t="s">
        <v>67</v>
      </c>
      <c r="E31" s="32">
        <v>1.0780000000000001</v>
      </c>
      <c r="F31" s="31">
        <v>158011939</v>
      </c>
    </row>
    <row r="32" spans="1:6" ht="33" customHeight="1" thickBot="1" x14ac:dyDescent="0.25">
      <c r="A32" s="48" t="s">
        <v>66</v>
      </c>
      <c r="B32" s="35" t="s">
        <v>65</v>
      </c>
      <c r="C32" s="34"/>
      <c r="D32" s="33" t="s">
        <v>64</v>
      </c>
      <c r="E32" s="32">
        <v>0.99390000000000001</v>
      </c>
      <c r="F32" s="31">
        <v>202163752</v>
      </c>
    </row>
    <row r="33" spans="1:22" s="2" customFormat="1" ht="33" customHeight="1" thickBot="1" x14ac:dyDescent="0.25">
      <c r="A33" s="48" t="s">
        <v>63</v>
      </c>
      <c r="B33" s="35" t="s">
        <v>62</v>
      </c>
      <c r="C33" s="34"/>
      <c r="D33" s="33" t="s">
        <v>61</v>
      </c>
      <c r="E33" s="32">
        <v>794.55600000000004</v>
      </c>
      <c r="F33" s="31">
        <v>3662095924</v>
      </c>
    </row>
    <row r="34" spans="1:22" ht="33" customHeight="1" thickBot="1" x14ac:dyDescent="0.25">
      <c r="A34" s="48" t="s">
        <v>8</v>
      </c>
      <c r="B34" s="35" t="s">
        <v>60</v>
      </c>
      <c r="C34" s="34"/>
      <c r="D34" s="33" t="s">
        <v>59</v>
      </c>
      <c r="E34" s="32">
        <v>1.0105999999999999</v>
      </c>
      <c r="F34" s="31">
        <v>461080918</v>
      </c>
    </row>
    <row r="35" spans="1:22" ht="33" customHeight="1" thickBot="1" x14ac:dyDescent="0.25">
      <c r="A35" s="48" t="s">
        <v>8</v>
      </c>
      <c r="B35" s="35" t="s">
        <v>58</v>
      </c>
      <c r="C35" s="34"/>
      <c r="D35" s="33" t="s">
        <v>57</v>
      </c>
      <c r="E35" s="32">
        <v>1.3923000000000001</v>
      </c>
      <c r="F35" s="31">
        <v>511443658</v>
      </c>
    </row>
    <row r="36" spans="1:22" ht="33" customHeight="1" thickBot="1" x14ac:dyDescent="0.25">
      <c r="A36" s="48" t="s">
        <v>8</v>
      </c>
      <c r="B36" s="35" t="s">
        <v>56</v>
      </c>
      <c r="C36" s="34"/>
      <c r="D36" s="33" t="s">
        <v>55</v>
      </c>
      <c r="E36" s="32">
        <v>1.3867</v>
      </c>
      <c r="F36" s="31">
        <v>768064875</v>
      </c>
    </row>
    <row r="37" spans="1:22" ht="39.950000000000003" customHeight="1" thickBot="1" x14ac:dyDescent="0.25">
      <c r="A37" s="48" t="s">
        <v>54</v>
      </c>
      <c r="B37" s="35" t="s">
        <v>53</v>
      </c>
      <c r="C37" s="34"/>
      <c r="D37" s="33" t="s">
        <v>52</v>
      </c>
      <c r="E37" s="32">
        <v>1.0306</v>
      </c>
      <c r="F37" s="31">
        <v>1823662851</v>
      </c>
    </row>
    <row r="38" spans="1:22" s="2" customFormat="1" ht="33" customHeight="1" thickBot="1" x14ac:dyDescent="0.25">
      <c r="A38" s="48" t="s">
        <v>23</v>
      </c>
      <c r="B38" s="35" t="s">
        <v>51</v>
      </c>
      <c r="C38" s="34"/>
      <c r="D38" s="33" t="s">
        <v>50</v>
      </c>
      <c r="E38" s="32">
        <v>1.0613999999999999</v>
      </c>
      <c r="F38" s="31">
        <v>1405379011</v>
      </c>
    </row>
    <row r="39" spans="1:22" s="2" customFormat="1" ht="33" customHeight="1" thickBot="1" x14ac:dyDescent="0.25">
      <c r="A39" s="48" t="s">
        <v>45</v>
      </c>
      <c r="B39" s="35" t="s">
        <v>49</v>
      </c>
      <c r="C39" s="34"/>
      <c r="D39" s="33" t="s">
        <v>48</v>
      </c>
      <c r="E39" s="32">
        <v>1.0387</v>
      </c>
      <c r="F39" s="31">
        <v>208865256</v>
      </c>
    </row>
    <row r="40" spans="1:22" s="2" customFormat="1" ht="33" customHeight="1" thickBot="1" x14ac:dyDescent="0.25">
      <c r="A40" s="48" t="s">
        <v>45</v>
      </c>
      <c r="B40" s="35" t="s">
        <v>47</v>
      </c>
      <c r="C40" s="34"/>
      <c r="D40" s="33" t="s">
        <v>46</v>
      </c>
      <c r="E40" s="32">
        <v>1.0677000000000001</v>
      </c>
      <c r="F40" s="31">
        <v>1237525586</v>
      </c>
    </row>
    <row r="41" spans="1:22" s="2" customFormat="1" ht="33" customHeight="1" thickBot="1" x14ac:dyDescent="0.25">
      <c r="A41" s="48" t="s">
        <v>45</v>
      </c>
      <c r="B41" s="35" t="s">
        <v>44</v>
      </c>
      <c r="C41" s="34"/>
      <c r="D41" s="33" t="s">
        <v>43</v>
      </c>
      <c r="E41" s="32">
        <v>1.0591999999999999</v>
      </c>
      <c r="F41" s="31">
        <v>162372794</v>
      </c>
    </row>
    <row r="42" spans="1:22" s="2" customFormat="1" ht="33" customHeight="1" thickBot="1" x14ac:dyDescent="0.25">
      <c r="A42" s="48" t="s">
        <v>42</v>
      </c>
      <c r="B42" s="35" t="s">
        <v>41</v>
      </c>
      <c r="C42" s="34"/>
      <c r="D42" s="33" t="s">
        <v>40</v>
      </c>
      <c r="E42" s="32">
        <v>1.1645000000000001</v>
      </c>
      <c r="F42" s="31">
        <v>102389609</v>
      </c>
    </row>
    <row r="43" spans="1:22" ht="33" customHeight="1" thickBot="1" x14ac:dyDescent="0.25">
      <c r="A43" s="48" t="s">
        <v>37</v>
      </c>
      <c r="B43" s="35" t="s">
        <v>39</v>
      </c>
      <c r="C43" s="34"/>
      <c r="D43" s="33" t="s">
        <v>38</v>
      </c>
      <c r="E43" s="32">
        <v>1.0483</v>
      </c>
      <c r="F43" s="31">
        <v>923838739</v>
      </c>
    </row>
    <row r="44" spans="1:22" s="2" customFormat="1" ht="33" customHeight="1" thickBot="1" x14ac:dyDescent="0.25">
      <c r="A44" s="48" t="s">
        <v>37</v>
      </c>
      <c r="B44" s="35" t="s">
        <v>36</v>
      </c>
      <c r="C44" s="34"/>
      <c r="D44" s="33" t="s">
        <v>35</v>
      </c>
      <c r="E44" s="32">
        <v>1.0916999999999999</v>
      </c>
      <c r="F44" s="31">
        <v>2577594841</v>
      </c>
    </row>
    <row r="45" spans="1:22" s="2" customFormat="1" ht="33" customHeight="1" thickBot="1" x14ac:dyDescent="0.25">
      <c r="A45" s="48" t="s">
        <v>11</v>
      </c>
      <c r="B45" s="35" t="s">
        <v>34</v>
      </c>
      <c r="C45" s="34"/>
      <c r="D45" s="33" t="s">
        <v>33</v>
      </c>
      <c r="E45" s="32">
        <v>1.0750999999999999</v>
      </c>
      <c r="F45" s="31">
        <v>3201371679</v>
      </c>
    </row>
    <row r="46" spans="1:22" s="2" customFormat="1" ht="33" customHeight="1" thickBot="1" x14ac:dyDescent="0.25">
      <c r="A46" s="48" t="s">
        <v>30</v>
      </c>
      <c r="B46" s="35" t="s">
        <v>32</v>
      </c>
      <c r="C46" s="34"/>
      <c r="D46" s="33" t="s">
        <v>31</v>
      </c>
      <c r="E46" s="32">
        <v>1.0326</v>
      </c>
      <c r="F46" s="31">
        <v>976202497</v>
      </c>
    </row>
    <row r="47" spans="1:22" s="2" customFormat="1" ht="33" customHeight="1" thickBot="1" x14ac:dyDescent="0.25">
      <c r="A47" s="48" t="s">
        <v>30</v>
      </c>
      <c r="B47" s="35" t="s">
        <v>29</v>
      </c>
      <c r="C47" s="34"/>
      <c r="D47" s="33" t="s">
        <v>28</v>
      </c>
      <c r="E47" s="32">
        <v>1.0288999999999999</v>
      </c>
      <c r="F47" s="31">
        <v>239170715</v>
      </c>
    </row>
    <row r="48" spans="1:22" s="25" customFormat="1" ht="33" customHeight="1" thickBot="1" x14ac:dyDescent="0.25">
      <c r="A48" s="48" t="s">
        <v>11</v>
      </c>
      <c r="B48" s="35" t="s">
        <v>27</v>
      </c>
      <c r="C48" s="34"/>
      <c r="D48" s="33" t="s">
        <v>26</v>
      </c>
      <c r="E48" s="32">
        <v>1.0785</v>
      </c>
      <c r="F48" s="31">
        <v>2969411105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25" customFormat="1" ht="33" customHeight="1" thickBot="1" x14ac:dyDescent="0.25">
      <c r="A49" s="48" t="s">
        <v>8</v>
      </c>
      <c r="B49" s="35" t="s">
        <v>25</v>
      </c>
      <c r="C49" s="34"/>
      <c r="D49" s="33" t="s">
        <v>24</v>
      </c>
      <c r="E49" s="32">
        <v>1.0544</v>
      </c>
      <c r="F49" s="31">
        <v>13320050694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25" customFormat="1" ht="33" customHeight="1" thickBot="1" x14ac:dyDescent="0.25">
      <c r="A50" s="48" t="s">
        <v>23</v>
      </c>
      <c r="B50" s="35" t="s">
        <v>22</v>
      </c>
      <c r="C50" s="34"/>
      <c r="D50" s="33" t="s">
        <v>21</v>
      </c>
      <c r="E50" s="32">
        <v>1.0197000000000001</v>
      </c>
      <c r="F50" s="31">
        <v>3693458514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25" customFormat="1" ht="33" customHeight="1" thickBot="1" x14ac:dyDescent="0.25">
      <c r="A51" s="48" t="s">
        <v>8</v>
      </c>
      <c r="B51" s="35" t="s">
        <v>20</v>
      </c>
      <c r="C51" s="34"/>
      <c r="D51" s="33" t="s">
        <v>19</v>
      </c>
      <c r="E51" s="32">
        <v>1.0626</v>
      </c>
      <c r="F51" s="31">
        <v>73598260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25" customFormat="1" ht="33" customHeight="1" x14ac:dyDescent="0.3">
      <c r="A52" s="47" t="s">
        <v>18</v>
      </c>
      <c r="B52" s="46" t="s">
        <v>17</v>
      </c>
      <c r="C52" s="45" t="s">
        <v>16</v>
      </c>
      <c r="D52" s="44" t="s">
        <v>15</v>
      </c>
      <c r="E52" s="43">
        <v>1.3880999999999999</v>
      </c>
      <c r="F52" s="42">
        <v>7497449029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25" customFormat="1" ht="33" customHeight="1" thickBot="1" x14ac:dyDescent="0.25">
      <c r="A53" s="41" t="s">
        <v>14</v>
      </c>
      <c r="B53" s="40"/>
      <c r="C53" s="40" t="s">
        <v>13</v>
      </c>
      <c r="D53" s="39" t="s">
        <v>12</v>
      </c>
      <c r="E53" s="38">
        <v>1.38</v>
      </c>
      <c r="F53" s="37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25" customFormat="1" ht="33" customHeight="1" thickBot="1" x14ac:dyDescent="0.25">
      <c r="A54" s="36" t="s">
        <v>11</v>
      </c>
      <c r="B54" s="35" t="s">
        <v>10</v>
      </c>
      <c r="C54" s="34"/>
      <c r="D54" s="33" t="s">
        <v>9</v>
      </c>
      <c r="E54" s="32">
        <v>1.0504</v>
      </c>
      <c r="F54" s="31">
        <v>645636654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25" customFormat="1" ht="33" customHeight="1" thickBot="1" x14ac:dyDescent="0.25">
      <c r="A55" s="36" t="s">
        <v>8</v>
      </c>
      <c r="B55" s="35" t="s">
        <v>7</v>
      </c>
      <c r="C55" s="34"/>
      <c r="D55" s="33" t="s">
        <v>6</v>
      </c>
      <c r="E55" s="32">
        <v>1.0408999999999999</v>
      </c>
      <c r="F55" s="31">
        <v>1554155276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5" customFormat="1" ht="33" hidden="1" customHeight="1" x14ac:dyDescent="0.2">
      <c r="A56" s="30"/>
      <c r="B56" s="29"/>
      <c r="C56" s="29"/>
      <c r="D56" s="28"/>
      <c r="E56" s="27"/>
      <c r="F56" s="2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s="25" customFormat="1" ht="33" hidden="1" customHeight="1" x14ac:dyDescent="0.2">
      <c r="A57" s="30"/>
      <c r="B57" s="29"/>
      <c r="C57" s="29"/>
      <c r="D57" s="28"/>
      <c r="E57" s="27"/>
      <c r="F57" s="2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s="25" customFormat="1" ht="33" hidden="1" customHeight="1" x14ac:dyDescent="0.2">
      <c r="A58" s="30"/>
      <c r="B58" s="29"/>
      <c r="C58" s="29"/>
      <c r="D58" s="28"/>
      <c r="E58" s="27"/>
      <c r="F58" s="2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 ht="33" hidden="1" customHeight="1" x14ac:dyDescent="0.2">
      <c r="A59" s="30"/>
      <c r="B59" s="29"/>
      <c r="C59" s="29"/>
      <c r="D59" s="28"/>
      <c r="E59" s="27"/>
      <c r="F59" s="2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33" hidden="1" customHeight="1" x14ac:dyDescent="0.2">
      <c r="A60" s="30"/>
      <c r="B60" s="29"/>
      <c r="C60" s="29"/>
      <c r="D60" s="28"/>
      <c r="E60" s="27"/>
      <c r="F60" s="2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33" hidden="1" customHeight="1" x14ac:dyDescent="0.2">
      <c r="A61" s="30"/>
      <c r="B61" s="29"/>
      <c r="C61" s="29"/>
      <c r="D61" s="28"/>
      <c r="E61" s="27"/>
      <c r="F61" s="2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 ht="33" hidden="1" customHeight="1" x14ac:dyDescent="0.2">
      <c r="A62" s="30"/>
      <c r="B62" s="29"/>
      <c r="C62" s="29"/>
      <c r="D62" s="28"/>
      <c r="E62" s="27"/>
      <c r="F62" s="2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 ht="33" hidden="1" customHeight="1" x14ac:dyDescent="0.2">
      <c r="A63" s="30"/>
      <c r="B63" s="29"/>
      <c r="C63" s="29"/>
      <c r="D63" s="28"/>
      <c r="E63" s="27"/>
      <c r="F63" s="2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 ht="33" hidden="1" customHeight="1" x14ac:dyDescent="0.2">
      <c r="A64" s="30"/>
      <c r="B64" s="29"/>
      <c r="C64" s="29"/>
      <c r="D64" s="28"/>
      <c r="E64" s="27"/>
      <c r="F64" s="2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s="25" customFormat="1" ht="33" hidden="1" customHeight="1" x14ac:dyDescent="0.2">
      <c r="A65" s="30"/>
      <c r="B65" s="29"/>
      <c r="C65" s="29"/>
      <c r="D65" s="28"/>
      <c r="E65" s="27"/>
      <c r="F65" s="2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s="25" customFormat="1" ht="33" hidden="1" customHeight="1" x14ac:dyDescent="0.2">
      <c r="A66" s="30"/>
      <c r="B66" s="29"/>
      <c r="C66" s="29"/>
      <c r="D66" s="28"/>
      <c r="E66" s="27"/>
      <c r="F66" s="2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s="25" customFormat="1" ht="33" hidden="1" customHeight="1" x14ac:dyDescent="0.2">
      <c r="A67" s="30"/>
      <c r="B67" s="29"/>
      <c r="C67" s="29"/>
      <c r="D67" s="28"/>
      <c r="E67" s="27"/>
      <c r="F67" s="2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s="25" customFormat="1" ht="33" hidden="1" customHeight="1" x14ac:dyDescent="0.2">
      <c r="A68" s="30"/>
      <c r="B68" s="29"/>
      <c r="C68" s="29"/>
      <c r="D68" s="28"/>
      <c r="E68" s="27"/>
      <c r="F68" s="2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s="25" customFormat="1" ht="33" hidden="1" customHeight="1" x14ac:dyDescent="0.2">
      <c r="A69" s="30"/>
      <c r="B69" s="29"/>
      <c r="C69" s="29"/>
      <c r="D69" s="28"/>
      <c r="E69" s="27"/>
      <c r="F69" s="2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s="25" customFormat="1" ht="33" hidden="1" customHeight="1" x14ac:dyDescent="0.2">
      <c r="A70" s="30"/>
      <c r="B70" s="29"/>
      <c r="C70" s="29"/>
      <c r="D70" s="28"/>
      <c r="E70" s="27"/>
      <c r="F70" s="2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s="25" customFormat="1" ht="33" hidden="1" customHeight="1" x14ac:dyDescent="0.2">
      <c r="A71" s="30"/>
      <c r="B71" s="29"/>
      <c r="C71" s="29"/>
      <c r="D71" s="28"/>
      <c r="E71" s="27"/>
      <c r="F71" s="2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s="25" customFormat="1" ht="33" hidden="1" customHeight="1" x14ac:dyDescent="0.2">
      <c r="A72" s="30"/>
      <c r="B72" s="29"/>
      <c r="C72" s="29"/>
      <c r="D72" s="28"/>
      <c r="E72" s="27"/>
      <c r="F72" s="2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s="25" customFormat="1" ht="33" hidden="1" customHeight="1" x14ac:dyDescent="0.2">
      <c r="A73" s="30"/>
      <c r="B73" s="29"/>
      <c r="C73" s="29"/>
      <c r="D73" s="28"/>
      <c r="E73" s="27"/>
      <c r="F73" s="2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s="25" customFormat="1" ht="33" hidden="1" customHeight="1" x14ac:dyDescent="0.2">
      <c r="A74" s="30"/>
      <c r="B74" s="29"/>
      <c r="C74" s="29"/>
      <c r="D74" s="28"/>
      <c r="E74" s="27"/>
      <c r="F74" s="2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s="25" customFormat="1" ht="33" hidden="1" customHeight="1" x14ac:dyDescent="0.2">
      <c r="A75" s="30"/>
      <c r="B75" s="29"/>
      <c r="C75" s="29"/>
      <c r="D75" s="28"/>
      <c r="E75" s="27"/>
      <c r="F75" s="2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s="25" customFormat="1" ht="33" hidden="1" customHeight="1" x14ac:dyDescent="0.2">
      <c r="A76" s="30"/>
      <c r="B76" s="29"/>
      <c r="C76" s="29"/>
      <c r="D76" s="28"/>
      <c r="E76" s="27"/>
      <c r="F76" s="2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25" customFormat="1" ht="33" hidden="1" customHeight="1" x14ac:dyDescent="0.2">
      <c r="A77" s="30"/>
      <c r="B77" s="29"/>
      <c r="C77" s="29"/>
      <c r="D77" s="28"/>
      <c r="E77" s="27"/>
      <c r="F77" s="26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s="20" customFormat="1" ht="15" customHeight="1" x14ac:dyDescent="0.2">
      <c r="A78" s="24" t="s">
        <v>5</v>
      </c>
      <c r="B78" s="23"/>
      <c r="C78" s="23"/>
      <c r="E78" s="22"/>
      <c r="F78" s="21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s="6" customFormat="1" ht="21" customHeight="1" x14ac:dyDescent="0.3">
      <c r="A79" s="15" t="s">
        <v>4</v>
      </c>
      <c r="B79" s="19"/>
      <c r="C79" s="19"/>
      <c r="D79" s="18"/>
      <c r="E79" s="17"/>
      <c r="F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s="6" customFormat="1" ht="17.45" customHeight="1" x14ac:dyDescent="0.3">
      <c r="A80" s="15" t="s">
        <v>3</v>
      </c>
      <c r="B80" s="13"/>
      <c r="C80" s="13"/>
      <c r="D80" s="12"/>
      <c r="E80" s="11"/>
      <c r="F80" s="10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s="6" customFormat="1" ht="17.45" customHeight="1" x14ac:dyDescent="0.3">
      <c r="A81" s="15" t="s">
        <v>2</v>
      </c>
      <c r="B81" s="13"/>
      <c r="C81" s="13"/>
      <c r="D81" s="12"/>
      <c r="E81" s="11"/>
      <c r="F81" s="10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6" customFormat="1" ht="17.45" customHeight="1" x14ac:dyDescent="0.3">
      <c r="A82" s="15" t="s">
        <v>1</v>
      </c>
      <c r="B82" s="13"/>
      <c r="C82" s="13"/>
      <c r="D82" s="12"/>
      <c r="E82" s="11"/>
      <c r="F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s="6" customFormat="1" ht="21" customHeight="1" x14ac:dyDescent="0.2">
      <c r="A83" s="14"/>
      <c r="B83" s="13"/>
      <c r="C83" s="13"/>
      <c r="D83" s="12"/>
      <c r="E83" s="11"/>
      <c r="F83" s="10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6.9" customHeight="1" x14ac:dyDescent="0.2">
      <c r="A84" s="9" t="s">
        <v>0</v>
      </c>
      <c r="B84" s="8"/>
      <c r="C84" s="8"/>
      <c r="D84" s="9"/>
      <c r="E84" s="8"/>
      <c r="F84" s="7"/>
      <c r="G84" s="6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2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">
      <c r="A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5"/>
      <c r="E87" s="3"/>
      <c r="F87" s="3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x14ac:dyDescent="0.2">
      <c r="A88" s="3"/>
      <c r="E88" s="4"/>
      <c r="F88" s="3"/>
    </row>
    <row r="89" spans="1:22" x14ac:dyDescent="0.2">
      <c r="E89" s="3"/>
      <c r="F89" s="3"/>
    </row>
    <row r="90" spans="1:22" x14ac:dyDescent="0.2">
      <c r="E90" s="3"/>
      <c r="F90" s="3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5546875" defaultRowHeight="12.75" x14ac:dyDescent="0.2"/>
  <cols>
    <col min="1" max="1" width="24.5703125" style="2" customWidth="1"/>
    <col min="2" max="2" width="68.7109375" style="2" customWidth="1"/>
    <col min="3" max="3" width="43.7109375" style="2" customWidth="1"/>
    <col min="4" max="4" width="20.42578125" style="1" customWidth="1"/>
    <col min="5" max="5" width="23.7109375" style="2" customWidth="1"/>
    <col min="6" max="6" width="31.5703125" style="2" customWidth="1"/>
    <col min="7" max="16384" width="8.85546875" style="1"/>
  </cols>
  <sheetData>
    <row r="1" spans="1:6" s="6" customFormat="1" ht="63.6" customHeight="1" x14ac:dyDescent="0.2">
      <c r="A1" s="97"/>
      <c r="B1" s="96"/>
      <c r="C1" s="96"/>
      <c r="E1" s="95"/>
      <c r="F1" s="94" t="s">
        <v>121</v>
      </c>
    </row>
    <row r="2" spans="1:6" s="6" customFormat="1" ht="31.15" customHeight="1" x14ac:dyDescent="0.2">
      <c r="A2" s="93"/>
      <c r="B2" s="93"/>
      <c r="C2" s="91"/>
      <c r="D2" s="92"/>
      <c r="E2" s="91"/>
      <c r="F2" s="91"/>
    </row>
    <row r="3" spans="1:6" s="89" customFormat="1" ht="34.700000000000003" customHeight="1" x14ac:dyDescent="0.3">
      <c r="A3" s="87" t="s">
        <v>120</v>
      </c>
      <c r="B3" s="90"/>
      <c r="C3" s="90"/>
      <c r="D3" s="87"/>
      <c r="E3" s="90"/>
      <c r="F3" s="90"/>
    </row>
    <row r="4" spans="1:6" s="6" customFormat="1" ht="28.15" customHeight="1" x14ac:dyDescent="0.3">
      <c r="A4" s="87" t="s">
        <v>119</v>
      </c>
      <c r="B4" s="88"/>
      <c r="C4" s="88"/>
      <c r="D4" s="87"/>
      <c r="E4" s="86"/>
      <c r="F4" s="86"/>
    </row>
    <row r="5" spans="1:6" s="6" customFormat="1" ht="13.9" customHeight="1" x14ac:dyDescent="0.2">
      <c r="A5" s="85"/>
      <c r="B5" s="85"/>
      <c r="C5" s="85"/>
      <c r="E5" s="85"/>
      <c r="F5" s="85"/>
    </row>
    <row r="6" spans="1:6" s="6" customFormat="1" ht="13.15" customHeight="1" thickBot="1" x14ac:dyDescent="0.25">
      <c r="A6" s="85"/>
      <c r="B6" s="84"/>
      <c r="C6" s="84"/>
      <c r="E6" s="83"/>
      <c r="F6" s="83"/>
    </row>
    <row r="7" spans="1:6" ht="20.25" customHeight="1" x14ac:dyDescent="0.25">
      <c r="A7" s="82" t="s">
        <v>118</v>
      </c>
      <c r="B7" s="81"/>
      <c r="C7" s="80"/>
      <c r="D7" s="79"/>
      <c r="E7" s="78" t="s">
        <v>117</v>
      </c>
      <c r="F7" s="78" t="s">
        <v>116</v>
      </c>
    </row>
    <row r="8" spans="1:6" ht="20.25" customHeight="1" x14ac:dyDescent="0.3">
      <c r="A8" s="77" t="s">
        <v>115</v>
      </c>
      <c r="B8" s="76" t="s">
        <v>114</v>
      </c>
      <c r="C8" s="75" t="s">
        <v>113</v>
      </c>
      <c r="D8" s="74" t="s">
        <v>112</v>
      </c>
      <c r="E8" s="73" t="s">
        <v>111</v>
      </c>
      <c r="F8" s="72" t="s">
        <v>110</v>
      </c>
    </row>
    <row r="9" spans="1:6" ht="25.9" customHeight="1" thickBot="1" x14ac:dyDescent="0.25">
      <c r="A9" s="71" t="s">
        <v>109</v>
      </c>
      <c r="B9" s="70"/>
      <c r="C9" s="69"/>
      <c r="D9" s="68"/>
      <c r="E9" s="67" t="s">
        <v>230</v>
      </c>
      <c r="F9" s="67" t="str">
        <f>E9</f>
        <v>ze dne 8. 6. 2020, Kč</v>
      </c>
    </row>
    <row r="10" spans="1:6" ht="33" customHeight="1" thickTop="1" x14ac:dyDescent="0.3">
      <c r="A10" s="55" t="s">
        <v>18</v>
      </c>
      <c r="B10" s="66" t="s">
        <v>108</v>
      </c>
      <c r="C10" s="59" t="s">
        <v>16</v>
      </c>
      <c r="D10" s="65" t="s">
        <v>107</v>
      </c>
      <c r="E10" s="64">
        <v>1.883</v>
      </c>
      <c r="F10" s="49">
        <v>10818698700</v>
      </c>
    </row>
    <row r="11" spans="1:6" ht="33" customHeight="1" thickBot="1" x14ac:dyDescent="0.25">
      <c r="A11" s="51" t="s">
        <v>106</v>
      </c>
      <c r="B11" s="63"/>
      <c r="C11" s="40" t="s">
        <v>13</v>
      </c>
      <c r="D11" s="62" t="s">
        <v>105</v>
      </c>
      <c r="E11" s="61">
        <v>1.0193000000000001</v>
      </c>
      <c r="F11" s="60"/>
    </row>
    <row r="12" spans="1:6" ht="33" customHeight="1" x14ac:dyDescent="0.3">
      <c r="A12" s="47" t="s">
        <v>18</v>
      </c>
      <c r="B12" s="46" t="s">
        <v>104</v>
      </c>
      <c r="C12" s="59" t="s">
        <v>16</v>
      </c>
      <c r="D12" s="44" t="s">
        <v>103</v>
      </c>
      <c r="E12" s="43">
        <v>2.3586999999999998</v>
      </c>
      <c r="F12" s="58">
        <v>16311213697</v>
      </c>
    </row>
    <row r="13" spans="1:6" ht="33" customHeight="1" thickBot="1" x14ac:dyDescent="0.25">
      <c r="A13" s="41" t="s">
        <v>80</v>
      </c>
      <c r="B13" s="40"/>
      <c r="C13" s="40" t="s">
        <v>13</v>
      </c>
      <c r="D13" s="39" t="s">
        <v>102</v>
      </c>
      <c r="E13" s="38">
        <v>1.0606</v>
      </c>
      <c r="F13" s="37"/>
    </row>
    <row r="14" spans="1:6" ht="33" customHeight="1" x14ac:dyDescent="0.3">
      <c r="A14" s="47" t="s">
        <v>18</v>
      </c>
      <c r="B14" s="46" t="s">
        <v>101</v>
      </c>
      <c r="C14" s="59" t="s">
        <v>16</v>
      </c>
      <c r="D14" s="44" t="s">
        <v>100</v>
      </c>
      <c r="E14" s="43">
        <v>1.2950999999999999</v>
      </c>
      <c r="F14" s="49">
        <v>414037248</v>
      </c>
    </row>
    <row r="15" spans="1:6" ht="33" customHeight="1" thickBot="1" x14ac:dyDescent="0.25">
      <c r="A15" s="41" t="s">
        <v>80</v>
      </c>
      <c r="B15" s="40"/>
      <c r="C15" s="40" t="s">
        <v>13</v>
      </c>
      <c r="D15" s="39" t="s">
        <v>99</v>
      </c>
      <c r="E15" s="38">
        <v>1.0437000000000001</v>
      </c>
      <c r="F15" s="37"/>
    </row>
    <row r="16" spans="1:6" ht="33" customHeight="1" x14ac:dyDescent="0.3">
      <c r="A16" s="47" t="s">
        <v>18</v>
      </c>
      <c r="B16" s="46" t="s">
        <v>98</v>
      </c>
      <c r="C16" s="59" t="s">
        <v>16</v>
      </c>
      <c r="D16" s="44" t="s">
        <v>97</v>
      </c>
      <c r="E16" s="43">
        <v>1.4847999999999999</v>
      </c>
      <c r="F16" s="49">
        <v>7112497607</v>
      </c>
    </row>
    <row r="17" spans="1:6" ht="33" customHeight="1" thickBot="1" x14ac:dyDescent="0.25">
      <c r="A17" s="41" t="s">
        <v>80</v>
      </c>
      <c r="B17" s="40"/>
      <c r="C17" s="40" t="s">
        <v>13</v>
      </c>
      <c r="D17" s="39" t="s">
        <v>96</v>
      </c>
      <c r="E17" s="38">
        <v>1.0605</v>
      </c>
      <c r="F17" s="37"/>
    </row>
    <row r="18" spans="1:6" ht="33" customHeight="1" thickBot="1" x14ac:dyDescent="0.25">
      <c r="A18" s="48" t="s">
        <v>63</v>
      </c>
      <c r="B18" s="35" t="s">
        <v>95</v>
      </c>
      <c r="C18" s="34"/>
      <c r="D18" s="33" t="s">
        <v>94</v>
      </c>
      <c r="E18" s="32">
        <v>1.3499000000000001</v>
      </c>
      <c r="F18" s="31">
        <v>284576684</v>
      </c>
    </row>
    <row r="19" spans="1:6" ht="33" customHeight="1" thickBot="1" x14ac:dyDescent="0.25">
      <c r="A19" s="48" t="s">
        <v>71</v>
      </c>
      <c r="B19" s="35" t="s">
        <v>93</v>
      </c>
      <c r="C19" s="34"/>
      <c r="D19" s="33" t="s">
        <v>92</v>
      </c>
      <c r="E19" s="32">
        <v>1.8765000000000001</v>
      </c>
      <c r="F19" s="31">
        <v>716622726</v>
      </c>
    </row>
    <row r="20" spans="1:6" ht="33" customHeight="1" x14ac:dyDescent="0.3">
      <c r="A20" s="47" t="s">
        <v>18</v>
      </c>
      <c r="B20" s="46" t="s">
        <v>91</v>
      </c>
      <c r="C20" s="45" t="s">
        <v>16</v>
      </c>
      <c r="D20" s="44" t="s">
        <v>90</v>
      </c>
      <c r="E20" s="43">
        <v>1.0749</v>
      </c>
      <c r="F20" s="58">
        <v>1326756162</v>
      </c>
    </row>
    <row r="21" spans="1:6" ht="33" customHeight="1" thickBot="1" x14ac:dyDescent="0.35">
      <c r="A21" s="41" t="s">
        <v>14</v>
      </c>
      <c r="B21" s="40"/>
      <c r="C21" s="40" t="s">
        <v>13</v>
      </c>
      <c r="D21" s="39" t="s">
        <v>89</v>
      </c>
      <c r="E21" s="38">
        <v>0.88870000000000005</v>
      </c>
      <c r="F21" s="57"/>
    </row>
    <row r="22" spans="1:6" ht="33" customHeight="1" x14ac:dyDescent="0.2">
      <c r="A22" s="56"/>
      <c r="B22" s="111" t="s">
        <v>88</v>
      </c>
      <c r="C22" s="45" t="s">
        <v>16</v>
      </c>
      <c r="D22" s="44" t="s">
        <v>87</v>
      </c>
      <c r="E22" s="43">
        <v>2.6280999999999999</v>
      </c>
      <c r="F22" s="114">
        <v>16152621206</v>
      </c>
    </row>
    <row r="23" spans="1:6" ht="33" customHeight="1" x14ac:dyDescent="0.2">
      <c r="A23" s="55" t="s">
        <v>86</v>
      </c>
      <c r="B23" s="112"/>
      <c r="C23" s="54" t="s">
        <v>85</v>
      </c>
      <c r="D23" s="53" t="s">
        <v>84</v>
      </c>
      <c r="E23" s="52">
        <v>0.74950000000000006</v>
      </c>
      <c r="F23" s="115"/>
    </row>
    <row r="24" spans="1:6" ht="33" customHeight="1" thickBot="1" x14ac:dyDescent="0.25">
      <c r="A24" s="51"/>
      <c r="B24" s="113"/>
      <c r="C24" s="50" t="s">
        <v>13</v>
      </c>
      <c r="D24" s="39" t="s">
        <v>83</v>
      </c>
      <c r="E24" s="38">
        <v>1.0810999999999999</v>
      </c>
      <c r="F24" s="116"/>
    </row>
    <row r="25" spans="1:6" ht="33" customHeight="1" x14ac:dyDescent="0.3">
      <c r="A25" s="47" t="s">
        <v>18</v>
      </c>
      <c r="B25" s="46" t="s">
        <v>82</v>
      </c>
      <c r="C25" s="45" t="s">
        <v>16</v>
      </c>
      <c r="D25" s="44" t="s">
        <v>81</v>
      </c>
      <c r="E25" s="43">
        <v>1.4211</v>
      </c>
      <c r="F25" s="49">
        <v>4107999915</v>
      </c>
    </row>
    <row r="26" spans="1:6" ht="33" customHeight="1" thickBot="1" x14ac:dyDescent="0.25">
      <c r="A26" s="41" t="s">
        <v>80</v>
      </c>
      <c r="B26" s="40"/>
      <c r="C26" s="40" t="s">
        <v>13</v>
      </c>
      <c r="D26" s="39" t="s">
        <v>79</v>
      </c>
      <c r="E26" s="38">
        <v>1.0338000000000001</v>
      </c>
      <c r="F26" s="37"/>
    </row>
    <row r="27" spans="1:6" ht="33" customHeight="1" thickBot="1" x14ac:dyDescent="0.25">
      <c r="A27" s="48" t="s">
        <v>78</v>
      </c>
      <c r="B27" s="35" t="s">
        <v>77</v>
      </c>
      <c r="C27" s="34"/>
      <c r="D27" s="33" t="s">
        <v>76</v>
      </c>
      <c r="E27" s="32">
        <v>0.83160000000000001</v>
      </c>
      <c r="F27" s="31">
        <v>893851235</v>
      </c>
    </row>
    <row r="28" spans="1:6" ht="33" customHeight="1" thickBot="1" x14ac:dyDescent="0.25">
      <c r="A28" s="48" t="s">
        <v>71</v>
      </c>
      <c r="B28" s="35" t="s">
        <v>75</v>
      </c>
      <c r="C28" s="34"/>
      <c r="D28" s="33" t="s">
        <v>74</v>
      </c>
      <c r="E28" s="32">
        <v>1.1857</v>
      </c>
      <c r="F28" s="31">
        <v>15432956327</v>
      </c>
    </row>
    <row r="29" spans="1:6" ht="33" customHeight="1" thickBot="1" x14ac:dyDescent="0.25">
      <c r="A29" s="48" t="s">
        <v>71</v>
      </c>
      <c r="B29" s="35" t="s">
        <v>73</v>
      </c>
      <c r="C29" s="34"/>
      <c r="D29" s="33" t="s">
        <v>72</v>
      </c>
      <c r="E29" s="32">
        <v>1.5599000000000001</v>
      </c>
      <c r="F29" s="31">
        <v>3169292156</v>
      </c>
    </row>
    <row r="30" spans="1:6" ht="33" customHeight="1" thickBot="1" x14ac:dyDescent="0.25">
      <c r="A30" s="48" t="s">
        <v>71</v>
      </c>
      <c r="B30" s="35" t="s">
        <v>70</v>
      </c>
      <c r="C30" s="34"/>
      <c r="D30" s="33" t="s">
        <v>69</v>
      </c>
      <c r="E30" s="32">
        <v>1.4758</v>
      </c>
      <c r="F30" s="31">
        <v>693193601</v>
      </c>
    </row>
    <row r="31" spans="1:6" ht="33" customHeight="1" thickBot="1" x14ac:dyDescent="0.25">
      <c r="A31" s="48" t="s">
        <v>66</v>
      </c>
      <c r="B31" s="35" t="s">
        <v>68</v>
      </c>
      <c r="C31" s="34"/>
      <c r="D31" s="33" t="s">
        <v>67</v>
      </c>
      <c r="E31" s="32">
        <v>1.0781000000000001</v>
      </c>
      <c r="F31" s="31">
        <v>159286813</v>
      </c>
    </row>
    <row r="32" spans="1:6" ht="33" customHeight="1" thickBot="1" x14ac:dyDescent="0.25">
      <c r="A32" s="48" t="s">
        <v>66</v>
      </c>
      <c r="B32" s="35" t="s">
        <v>65</v>
      </c>
      <c r="C32" s="34"/>
      <c r="D32" s="33" t="s">
        <v>64</v>
      </c>
      <c r="E32" s="32">
        <v>0.99380000000000002</v>
      </c>
      <c r="F32" s="31">
        <v>202547721</v>
      </c>
    </row>
    <row r="33" spans="1:22" s="2" customFormat="1" ht="33" customHeight="1" thickBot="1" x14ac:dyDescent="0.25">
      <c r="A33" s="48" t="s">
        <v>63</v>
      </c>
      <c r="B33" s="35" t="s">
        <v>62</v>
      </c>
      <c r="C33" s="34"/>
      <c r="D33" s="33" t="s">
        <v>61</v>
      </c>
      <c r="E33" s="32">
        <v>795.99580000000003</v>
      </c>
      <c r="F33" s="31">
        <v>3668731805</v>
      </c>
    </row>
    <row r="34" spans="1:22" ht="33" customHeight="1" thickBot="1" x14ac:dyDescent="0.25">
      <c r="A34" s="48" t="s">
        <v>8</v>
      </c>
      <c r="B34" s="35" t="s">
        <v>60</v>
      </c>
      <c r="C34" s="34"/>
      <c r="D34" s="33" t="s">
        <v>59</v>
      </c>
      <c r="E34" s="32">
        <v>1.0109999999999999</v>
      </c>
      <c r="F34" s="31">
        <v>461257752</v>
      </c>
    </row>
    <row r="35" spans="1:22" ht="33" customHeight="1" thickBot="1" x14ac:dyDescent="0.25">
      <c r="A35" s="48" t="s">
        <v>8</v>
      </c>
      <c r="B35" s="35" t="s">
        <v>58</v>
      </c>
      <c r="C35" s="34"/>
      <c r="D35" s="33" t="s">
        <v>57</v>
      </c>
      <c r="E35" s="32">
        <v>1.3979999999999999</v>
      </c>
      <c r="F35" s="31">
        <v>513538585</v>
      </c>
    </row>
    <row r="36" spans="1:22" ht="33" customHeight="1" thickBot="1" x14ac:dyDescent="0.25">
      <c r="A36" s="48" t="s">
        <v>8</v>
      </c>
      <c r="B36" s="35" t="s">
        <v>56</v>
      </c>
      <c r="C36" s="34"/>
      <c r="D36" s="33" t="s">
        <v>55</v>
      </c>
      <c r="E36" s="32">
        <v>1.3822000000000001</v>
      </c>
      <c r="F36" s="31">
        <v>765548911</v>
      </c>
    </row>
    <row r="37" spans="1:22" ht="39.950000000000003" customHeight="1" thickBot="1" x14ac:dyDescent="0.25">
      <c r="A37" s="48" t="s">
        <v>54</v>
      </c>
      <c r="B37" s="35" t="s">
        <v>53</v>
      </c>
      <c r="C37" s="34"/>
      <c r="D37" s="33" t="s">
        <v>52</v>
      </c>
      <c r="E37" s="32">
        <v>1.0303</v>
      </c>
      <c r="F37" s="31">
        <v>1823232208</v>
      </c>
    </row>
    <row r="38" spans="1:22" s="2" customFormat="1" ht="33" customHeight="1" thickBot="1" x14ac:dyDescent="0.25">
      <c r="A38" s="48" t="s">
        <v>23</v>
      </c>
      <c r="B38" s="35" t="s">
        <v>51</v>
      </c>
      <c r="C38" s="34"/>
      <c r="D38" s="33" t="s">
        <v>50</v>
      </c>
      <c r="E38" s="32">
        <v>1.0612999999999999</v>
      </c>
      <c r="F38" s="31">
        <v>1405178822</v>
      </c>
    </row>
    <row r="39" spans="1:22" s="2" customFormat="1" ht="33" customHeight="1" thickBot="1" x14ac:dyDescent="0.25">
      <c r="A39" s="48" t="s">
        <v>45</v>
      </c>
      <c r="B39" s="35" t="s">
        <v>49</v>
      </c>
      <c r="C39" s="34"/>
      <c r="D39" s="33" t="s">
        <v>48</v>
      </c>
      <c r="E39" s="32">
        <v>1.0385</v>
      </c>
      <c r="F39" s="31">
        <v>209295583</v>
      </c>
    </row>
    <row r="40" spans="1:22" s="2" customFormat="1" ht="33" customHeight="1" thickBot="1" x14ac:dyDescent="0.25">
      <c r="A40" s="48" t="s">
        <v>45</v>
      </c>
      <c r="B40" s="35" t="s">
        <v>47</v>
      </c>
      <c r="C40" s="34"/>
      <c r="D40" s="33" t="s">
        <v>46</v>
      </c>
      <c r="E40" s="32">
        <v>1.0669999999999999</v>
      </c>
      <c r="F40" s="31">
        <v>1237009323</v>
      </c>
    </row>
    <row r="41" spans="1:22" s="2" customFormat="1" ht="33" customHeight="1" thickBot="1" x14ac:dyDescent="0.25">
      <c r="A41" s="48" t="s">
        <v>45</v>
      </c>
      <c r="B41" s="35" t="s">
        <v>44</v>
      </c>
      <c r="C41" s="34"/>
      <c r="D41" s="33" t="s">
        <v>43</v>
      </c>
      <c r="E41" s="32">
        <v>1.0585</v>
      </c>
      <c r="F41" s="31">
        <v>162261220</v>
      </c>
    </row>
    <row r="42" spans="1:22" s="2" customFormat="1" ht="33" customHeight="1" thickBot="1" x14ac:dyDescent="0.25">
      <c r="A42" s="48" t="s">
        <v>42</v>
      </c>
      <c r="B42" s="35" t="s">
        <v>41</v>
      </c>
      <c r="C42" s="34"/>
      <c r="D42" s="33" t="s">
        <v>40</v>
      </c>
      <c r="E42" s="32">
        <v>1.1715</v>
      </c>
      <c r="F42" s="31">
        <v>103001856</v>
      </c>
    </row>
    <row r="43" spans="1:22" ht="33" customHeight="1" thickBot="1" x14ac:dyDescent="0.25">
      <c r="A43" s="48" t="s">
        <v>37</v>
      </c>
      <c r="B43" s="35" t="s">
        <v>39</v>
      </c>
      <c r="C43" s="34"/>
      <c r="D43" s="33" t="s">
        <v>38</v>
      </c>
      <c r="E43" s="32">
        <v>1.0486</v>
      </c>
      <c r="F43" s="31">
        <v>924117328</v>
      </c>
    </row>
    <row r="44" spans="1:22" s="2" customFormat="1" ht="33" customHeight="1" thickBot="1" x14ac:dyDescent="0.25">
      <c r="A44" s="48" t="s">
        <v>37</v>
      </c>
      <c r="B44" s="35" t="s">
        <v>36</v>
      </c>
      <c r="C44" s="34"/>
      <c r="D44" s="33" t="s">
        <v>35</v>
      </c>
      <c r="E44" s="32">
        <v>1.0934999999999999</v>
      </c>
      <c r="F44" s="31">
        <v>2574442166</v>
      </c>
    </row>
    <row r="45" spans="1:22" s="2" customFormat="1" ht="33" customHeight="1" thickBot="1" x14ac:dyDescent="0.25">
      <c r="A45" s="48" t="s">
        <v>11</v>
      </c>
      <c r="B45" s="35" t="s">
        <v>34</v>
      </c>
      <c r="C45" s="34"/>
      <c r="D45" s="33" t="s">
        <v>33</v>
      </c>
      <c r="E45" s="32">
        <v>1.0751999999999999</v>
      </c>
      <c r="F45" s="31">
        <v>3201483035</v>
      </c>
    </row>
    <row r="46" spans="1:22" s="2" customFormat="1" ht="33" customHeight="1" thickBot="1" x14ac:dyDescent="0.25">
      <c r="A46" s="48" t="s">
        <v>30</v>
      </c>
      <c r="B46" s="35" t="s">
        <v>32</v>
      </c>
      <c r="C46" s="34"/>
      <c r="D46" s="33" t="s">
        <v>31</v>
      </c>
      <c r="E46" s="32">
        <v>1.0323</v>
      </c>
      <c r="F46" s="31">
        <v>975929892</v>
      </c>
    </row>
    <row r="47" spans="1:22" s="2" customFormat="1" ht="33" customHeight="1" thickBot="1" x14ac:dyDescent="0.25">
      <c r="A47" s="48" t="s">
        <v>30</v>
      </c>
      <c r="B47" s="35" t="s">
        <v>29</v>
      </c>
      <c r="C47" s="34"/>
      <c r="D47" s="33" t="s">
        <v>28</v>
      </c>
      <c r="E47" s="32">
        <v>1.0281</v>
      </c>
      <c r="F47" s="31">
        <v>238987999</v>
      </c>
    </row>
    <row r="48" spans="1:22" s="25" customFormat="1" ht="33" customHeight="1" thickBot="1" x14ac:dyDescent="0.25">
      <c r="A48" s="48" t="s">
        <v>11</v>
      </c>
      <c r="B48" s="35" t="s">
        <v>27</v>
      </c>
      <c r="C48" s="34"/>
      <c r="D48" s="33" t="s">
        <v>26</v>
      </c>
      <c r="E48" s="32">
        <v>1.0808</v>
      </c>
      <c r="F48" s="31">
        <v>2975613786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25" customFormat="1" ht="33" customHeight="1" thickBot="1" x14ac:dyDescent="0.25">
      <c r="A49" s="48" t="s">
        <v>8</v>
      </c>
      <c r="B49" s="35" t="s">
        <v>25</v>
      </c>
      <c r="C49" s="34"/>
      <c r="D49" s="33" t="s">
        <v>24</v>
      </c>
      <c r="E49" s="32">
        <v>1.0546</v>
      </c>
      <c r="F49" s="31">
        <v>13330525581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25" customFormat="1" ht="33" customHeight="1" thickBot="1" x14ac:dyDescent="0.25">
      <c r="A50" s="48" t="s">
        <v>23</v>
      </c>
      <c r="B50" s="35" t="s">
        <v>22</v>
      </c>
      <c r="C50" s="34"/>
      <c r="D50" s="33" t="s">
        <v>21</v>
      </c>
      <c r="E50" s="32">
        <v>1.0189999999999999</v>
      </c>
      <c r="F50" s="31">
        <v>3640976594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25" customFormat="1" ht="33" customHeight="1" thickBot="1" x14ac:dyDescent="0.25">
      <c r="A51" s="48" t="s">
        <v>8</v>
      </c>
      <c r="B51" s="35" t="s">
        <v>20</v>
      </c>
      <c r="C51" s="34"/>
      <c r="D51" s="33" t="s">
        <v>19</v>
      </c>
      <c r="E51" s="32">
        <v>1.0672999999999999</v>
      </c>
      <c r="F51" s="31">
        <v>73923608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25" customFormat="1" ht="33" customHeight="1" x14ac:dyDescent="0.3">
      <c r="A52" s="47" t="s">
        <v>18</v>
      </c>
      <c r="B52" s="46" t="s">
        <v>17</v>
      </c>
      <c r="C52" s="45" t="s">
        <v>16</v>
      </c>
      <c r="D52" s="44" t="s">
        <v>15</v>
      </c>
      <c r="E52" s="43">
        <v>1.4100999999999999</v>
      </c>
      <c r="F52" s="42">
        <v>7612816399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25" customFormat="1" ht="33" customHeight="1" thickBot="1" x14ac:dyDescent="0.25">
      <c r="A53" s="41" t="s">
        <v>14</v>
      </c>
      <c r="B53" s="40"/>
      <c r="C53" s="40" t="s">
        <v>13</v>
      </c>
      <c r="D53" s="39" t="s">
        <v>12</v>
      </c>
      <c r="E53" s="38">
        <v>1.4017999999999999</v>
      </c>
      <c r="F53" s="37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25" customFormat="1" ht="33" customHeight="1" thickBot="1" x14ac:dyDescent="0.25">
      <c r="A54" s="36" t="s">
        <v>11</v>
      </c>
      <c r="B54" s="35" t="s">
        <v>10</v>
      </c>
      <c r="C54" s="34"/>
      <c r="D54" s="33" t="s">
        <v>9</v>
      </c>
      <c r="E54" s="32">
        <v>1.0521</v>
      </c>
      <c r="F54" s="31">
        <v>656766610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25" customFormat="1" ht="33" customHeight="1" thickBot="1" x14ac:dyDescent="0.25">
      <c r="A55" s="36" t="s">
        <v>8</v>
      </c>
      <c r="B55" s="35" t="s">
        <v>7</v>
      </c>
      <c r="C55" s="34"/>
      <c r="D55" s="33" t="s">
        <v>6</v>
      </c>
      <c r="E55" s="32">
        <v>1.0418000000000001</v>
      </c>
      <c r="F55" s="31">
        <v>1546862271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5" customFormat="1" ht="33" hidden="1" customHeight="1" x14ac:dyDescent="0.2">
      <c r="A56" s="30"/>
      <c r="B56" s="29"/>
      <c r="C56" s="29"/>
      <c r="D56" s="28"/>
      <c r="E56" s="27"/>
      <c r="F56" s="2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s="25" customFormat="1" ht="33" hidden="1" customHeight="1" x14ac:dyDescent="0.2">
      <c r="A57" s="30"/>
      <c r="B57" s="29"/>
      <c r="C57" s="29"/>
      <c r="D57" s="28"/>
      <c r="E57" s="27"/>
      <c r="F57" s="2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s="25" customFormat="1" ht="33" hidden="1" customHeight="1" x14ac:dyDescent="0.2">
      <c r="A58" s="30"/>
      <c r="B58" s="29"/>
      <c r="C58" s="29"/>
      <c r="D58" s="28"/>
      <c r="E58" s="27"/>
      <c r="F58" s="2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 ht="33" hidden="1" customHeight="1" x14ac:dyDescent="0.2">
      <c r="A59" s="30"/>
      <c r="B59" s="29"/>
      <c r="C59" s="29"/>
      <c r="D59" s="28"/>
      <c r="E59" s="27"/>
      <c r="F59" s="2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33" hidden="1" customHeight="1" x14ac:dyDescent="0.2">
      <c r="A60" s="30"/>
      <c r="B60" s="29"/>
      <c r="C60" s="29"/>
      <c r="D60" s="28"/>
      <c r="E60" s="27"/>
      <c r="F60" s="2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33" hidden="1" customHeight="1" x14ac:dyDescent="0.2">
      <c r="A61" s="30"/>
      <c r="B61" s="29"/>
      <c r="C61" s="29"/>
      <c r="D61" s="28"/>
      <c r="E61" s="27"/>
      <c r="F61" s="2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 ht="33" hidden="1" customHeight="1" x14ac:dyDescent="0.2">
      <c r="A62" s="30"/>
      <c r="B62" s="29"/>
      <c r="C62" s="29"/>
      <c r="D62" s="28"/>
      <c r="E62" s="27"/>
      <c r="F62" s="2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 ht="33" hidden="1" customHeight="1" x14ac:dyDescent="0.2">
      <c r="A63" s="30"/>
      <c r="B63" s="29"/>
      <c r="C63" s="29"/>
      <c r="D63" s="28"/>
      <c r="E63" s="27"/>
      <c r="F63" s="2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 ht="33" hidden="1" customHeight="1" x14ac:dyDescent="0.2">
      <c r="A64" s="30"/>
      <c r="B64" s="29"/>
      <c r="C64" s="29"/>
      <c r="D64" s="28"/>
      <c r="E64" s="27"/>
      <c r="F64" s="2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s="25" customFormat="1" ht="33" hidden="1" customHeight="1" x14ac:dyDescent="0.2">
      <c r="A65" s="30"/>
      <c r="B65" s="29"/>
      <c r="C65" s="29"/>
      <c r="D65" s="28"/>
      <c r="E65" s="27"/>
      <c r="F65" s="2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s="25" customFormat="1" ht="33" hidden="1" customHeight="1" x14ac:dyDescent="0.2">
      <c r="A66" s="30"/>
      <c r="B66" s="29"/>
      <c r="C66" s="29"/>
      <c r="D66" s="28"/>
      <c r="E66" s="27"/>
      <c r="F66" s="2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s="25" customFormat="1" ht="33" hidden="1" customHeight="1" x14ac:dyDescent="0.2">
      <c r="A67" s="30"/>
      <c r="B67" s="29"/>
      <c r="C67" s="29"/>
      <c r="D67" s="28"/>
      <c r="E67" s="27"/>
      <c r="F67" s="2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s="25" customFormat="1" ht="33" hidden="1" customHeight="1" x14ac:dyDescent="0.2">
      <c r="A68" s="30"/>
      <c r="B68" s="29"/>
      <c r="C68" s="29"/>
      <c r="D68" s="28"/>
      <c r="E68" s="27"/>
      <c r="F68" s="2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s="25" customFormat="1" ht="33" hidden="1" customHeight="1" x14ac:dyDescent="0.2">
      <c r="A69" s="30"/>
      <c r="B69" s="29"/>
      <c r="C69" s="29"/>
      <c r="D69" s="28"/>
      <c r="E69" s="27"/>
      <c r="F69" s="2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s="25" customFormat="1" ht="33" hidden="1" customHeight="1" x14ac:dyDescent="0.2">
      <c r="A70" s="30"/>
      <c r="B70" s="29"/>
      <c r="C70" s="29"/>
      <c r="D70" s="28"/>
      <c r="E70" s="27"/>
      <c r="F70" s="2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s="25" customFormat="1" ht="33" hidden="1" customHeight="1" x14ac:dyDescent="0.2">
      <c r="A71" s="30"/>
      <c r="B71" s="29"/>
      <c r="C71" s="29"/>
      <c r="D71" s="28"/>
      <c r="E71" s="27"/>
      <c r="F71" s="2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s="25" customFormat="1" ht="33" hidden="1" customHeight="1" x14ac:dyDescent="0.2">
      <c r="A72" s="30"/>
      <c r="B72" s="29"/>
      <c r="C72" s="29"/>
      <c r="D72" s="28"/>
      <c r="E72" s="27"/>
      <c r="F72" s="2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s="25" customFormat="1" ht="33" hidden="1" customHeight="1" x14ac:dyDescent="0.2">
      <c r="A73" s="30"/>
      <c r="B73" s="29"/>
      <c r="C73" s="29"/>
      <c r="D73" s="28"/>
      <c r="E73" s="27"/>
      <c r="F73" s="2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s="25" customFormat="1" ht="33" hidden="1" customHeight="1" x14ac:dyDescent="0.2">
      <c r="A74" s="30"/>
      <c r="B74" s="29"/>
      <c r="C74" s="29"/>
      <c r="D74" s="28"/>
      <c r="E74" s="27"/>
      <c r="F74" s="2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s="25" customFormat="1" ht="33" hidden="1" customHeight="1" x14ac:dyDescent="0.2">
      <c r="A75" s="30"/>
      <c r="B75" s="29"/>
      <c r="C75" s="29"/>
      <c r="D75" s="28"/>
      <c r="E75" s="27"/>
      <c r="F75" s="2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s="25" customFormat="1" ht="33" hidden="1" customHeight="1" x14ac:dyDescent="0.2">
      <c r="A76" s="30"/>
      <c r="B76" s="29"/>
      <c r="C76" s="29"/>
      <c r="D76" s="28"/>
      <c r="E76" s="27"/>
      <c r="F76" s="2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25" customFormat="1" ht="33" hidden="1" customHeight="1" x14ac:dyDescent="0.2">
      <c r="A77" s="30"/>
      <c r="B77" s="29"/>
      <c r="C77" s="29"/>
      <c r="D77" s="28"/>
      <c r="E77" s="27"/>
      <c r="F77" s="26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s="20" customFormat="1" ht="15" customHeight="1" x14ac:dyDescent="0.2">
      <c r="A78" s="24" t="s">
        <v>5</v>
      </c>
      <c r="B78" s="23"/>
      <c r="C78" s="23"/>
      <c r="E78" s="22"/>
      <c r="F78" s="21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s="6" customFormat="1" ht="21" customHeight="1" x14ac:dyDescent="0.3">
      <c r="A79" s="15" t="s">
        <v>4</v>
      </c>
      <c r="B79" s="19"/>
      <c r="C79" s="19"/>
      <c r="D79" s="18"/>
      <c r="E79" s="17"/>
      <c r="F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s="6" customFormat="1" ht="17.45" customHeight="1" x14ac:dyDescent="0.3">
      <c r="A80" s="15" t="s">
        <v>3</v>
      </c>
      <c r="B80" s="13"/>
      <c r="C80" s="13"/>
      <c r="D80" s="12"/>
      <c r="E80" s="11"/>
      <c r="F80" s="10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s="6" customFormat="1" ht="17.45" customHeight="1" x14ac:dyDescent="0.3">
      <c r="A81" s="15" t="s">
        <v>2</v>
      </c>
      <c r="B81" s="13"/>
      <c r="C81" s="13"/>
      <c r="D81" s="12"/>
      <c r="E81" s="11"/>
      <c r="F81" s="10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6" customFormat="1" ht="17.45" customHeight="1" x14ac:dyDescent="0.3">
      <c r="A82" s="15" t="s">
        <v>1</v>
      </c>
      <c r="B82" s="13"/>
      <c r="C82" s="13"/>
      <c r="D82" s="12"/>
      <c r="E82" s="11"/>
      <c r="F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s="6" customFormat="1" ht="21" customHeight="1" x14ac:dyDescent="0.2">
      <c r="A83" s="14"/>
      <c r="B83" s="13"/>
      <c r="C83" s="13"/>
      <c r="D83" s="12"/>
      <c r="E83" s="11"/>
      <c r="F83" s="10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6.9" customHeight="1" x14ac:dyDescent="0.2">
      <c r="A84" s="9" t="s">
        <v>0</v>
      </c>
      <c r="B84" s="8"/>
      <c r="C84" s="8"/>
      <c r="D84" s="9"/>
      <c r="E84" s="8"/>
      <c r="F84" s="7"/>
      <c r="G84" s="6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2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">
      <c r="A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5"/>
      <c r="E87" s="3"/>
      <c r="F87" s="3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x14ac:dyDescent="0.2">
      <c r="A88" s="3"/>
      <c r="E88" s="4"/>
      <c r="F88" s="3"/>
    </row>
    <row r="89" spans="1:22" x14ac:dyDescent="0.2">
      <c r="E89" s="3"/>
      <c r="F89" s="3"/>
    </row>
    <row r="90" spans="1:22" x14ac:dyDescent="0.2">
      <c r="E90" s="3"/>
      <c r="F90" s="3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>
      <selection activeCell="A4" sqref="A4"/>
    </sheetView>
  </sheetViews>
  <sheetFormatPr defaultColWidth="8.85546875" defaultRowHeight="12.75" x14ac:dyDescent="0.2"/>
  <cols>
    <col min="1" max="1" width="24.5703125" style="2" customWidth="1"/>
    <col min="2" max="2" width="68.7109375" style="2" customWidth="1"/>
    <col min="3" max="3" width="43.7109375" style="2" customWidth="1"/>
    <col min="4" max="4" width="20.42578125" style="1" customWidth="1"/>
    <col min="5" max="5" width="23.7109375" style="2" customWidth="1"/>
    <col min="6" max="6" width="31.5703125" style="2" customWidth="1"/>
    <col min="7" max="16384" width="8.85546875" style="1"/>
  </cols>
  <sheetData>
    <row r="1" spans="1:6" s="6" customFormat="1" ht="63.6" customHeight="1" x14ac:dyDescent="0.2">
      <c r="A1" s="97"/>
      <c r="B1" s="96"/>
      <c r="C1" s="96"/>
      <c r="E1" s="95"/>
      <c r="F1" s="94" t="s">
        <v>121</v>
      </c>
    </row>
    <row r="2" spans="1:6" s="6" customFormat="1" ht="31.15" customHeight="1" x14ac:dyDescent="0.2">
      <c r="A2" s="93"/>
      <c r="B2" s="93"/>
      <c r="C2" s="91"/>
      <c r="D2" s="92"/>
      <c r="E2" s="91"/>
      <c r="F2" s="91"/>
    </row>
    <row r="3" spans="1:6" s="89" customFormat="1" ht="34.700000000000003" customHeight="1" x14ac:dyDescent="0.3">
      <c r="A3" s="87" t="s">
        <v>120</v>
      </c>
      <c r="B3" s="90"/>
      <c r="C3" s="90"/>
      <c r="D3" s="87"/>
      <c r="E3" s="90"/>
      <c r="F3" s="90"/>
    </row>
    <row r="4" spans="1:6" s="6" customFormat="1" ht="28.15" customHeight="1" x14ac:dyDescent="0.3">
      <c r="A4" s="87" t="s">
        <v>119</v>
      </c>
      <c r="B4" s="88"/>
      <c r="C4" s="88"/>
      <c r="D4" s="87"/>
      <c r="E4" s="86"/>
      <c r="F4" s="86"/>
    </row>
    <row r="5" spans="1:6" s="6" customFormat="1" ht="13.9" customHeight="1" x14ac:dyDescent="0.2">
      <c r="A5" s="85"/>
      <c r="B5" s="85"/>
      <c r="C5" s="85"/>
      <c r="E5" s="85"/>
      <c r="F5" s="85"/>
    </row>
    <row r="6" spans="1:6" s="6" customFormat="1" ht="13.15" customHeight="1" thickBot="1" x14ac:dyDescent="0.25">
      <c r="A6" s="85"/>
      <c r="B6" s="84"/>
      <c r="C6" s="84"/>
      <c r="E6" s="83"/>
      <c r="F6" s="83"/>
    </row>
    <row r="7" spans="1:6" ht="20.25" customHeight="1" x14ac:dyDescent="0.25">
      <c r="A7" s="82" t="s">
        <v>118</v>
      </c>
      <c r="B7" s="81"/>
      <c r="C7" s="80"/>
      <c r="D7" s="79"/>
      <c r="E7" s="78" t="s">
        <v>117</v>
      </c>
      <c r="F7" s="78" t="s">
        <v>116</v>
      </c>
    </row>
    <row r="8" spans="1:6" ht="20.25" customHeight="1" x14ac:dyDescent="0.3">
      <c r="A8" s="77" t="s">
        <v>115</v>
      </c>
      <c r="B8" s="76" t="s">
        <v>114</v>
      </c>
      <c r="C8" s="75" t="s">
        <v>113</v>
      </c>
      <c r="D8" s="74" t="s">
        <v>112</v>
      </c>
      <c r="E8" s="73" t="s">
        <v>111</v>
      </c>
      <c r="F8" s="72" t="s">
        <v>110</v>
      </c>
    </row>
    <row r="9" spans="1:6" ht="25.9" customHeight="1" thickBot="1" x14ac:dyDescent="0.25">
      <c r="A9" s="71" t="s">
        <v>109</v>
      </c>
      <c r="B9" s="70"/>
      <c r="C9" s="69"/>
      <c r="D9" s="68"/>
      <c r="E9" s="67" t="s">
        <v>229</v>
      </c>
      <c r="F9" s="67" t="str">
        <f>E9</f>
        <v>ze dne 5. 6. 2020, Kč</v>
      </c>
    </row>
    <row r="10" spans="1:6" ht="33" customHeight="1" thickTop="1" x14ac:dyDescent="0.3">
      <c r="A10" s="55" t="s">
        <v>18</v>
      </c>
      <c r="B10" s="66" t="s">
        <v>108</v>
      </c>
      <c r="C10" s="59" t="s">
        <v>16</v>
      </c>
      <c r="D10" s="65" t="s">
        <v>107</v>
      </c>
      <c r="E10" s="64">
        <v>1.8829</v>
      </c>
      <c r="F10" s="49">
        <v>10847666578</v>
      </c>
    </row>
    <row r="11" spans="1:6" ht="33" customHeight="1" thickBot="1" x14ac:dyDescent="0.25">
      <c r="A11" s="51" t="s">
        <v>106</v>
      </c>
      <c r="B11" s="63"/>
      <c r="C11" s="40" t="s">
        <v>13</v>
      </c>
      <c r="D11" s="62" t="s">
        <v>105</v>
      </c>
      <c r="E11" s="61">
        <v>1.0192000000000001</v>
      </c>
      <c r="F11" s="60"/>
    </row>
    <row r="12" spans="1:6" ht="33" customHeight="1" x14ac:dyDescent="0.3">
      <c r="A12" s="47" t="s">
        <v>18</v>
      </c>
      <c r="B12" s="46" t="s">
        <v>104</v>
      </c>
      <c r="C12" s="59" t="s">
        <v>16</v>
      </c>
      <c r="D12" s="44" t="s">
        <v>103</v>
      </c>
      <c r="E12" s="43">
        <v>2.3597000000000001</v>
      </c>
      <c r="F12" s="58">
        <v>16289792627</v>
      </c>
    </row>
    <row r="13" spans="1:6" ht="33" customHeight="1" thickBot="1" x14ac:dyDescent="0.25">
      <c r="A13" s="41" t="s">
        <v>80</v>
      </c>
      <c r="B13" s="40"/>
      <c r="C13" s="40" t="s">
        <v>13</v>
      </c>
      <c r="D13" s="39" t="s">
        <v>102</v>
      </c>
      <c r="E13" s="38">
        <v>1.0609999999999999</v>
      </c>
      <c r="F13" s="37"/>
    </row>
    <row r="14" spans="1:6" ht="33" customHeight="1" x14ac:dyDescent="0.3">
      <c r="A14" s="47" t="s">
        <v>18</v>
      </c>
      <c r="B14" s="46" t="s">
        <v>101</v>
      </c>
      <c r="C14" s="59" t="s">
        <v>16</v>
      </c>
      <c r="D14" s="44" t="s">
        <v>100</v>
      </c>
      <c r="E14" s="43">
        <v>1.2952999999999999</v>
      </c>
      <c r="F14" s="49">
        <v>414304746</v>
      </c>
    </row>
    <row r="15" spans="1:6" ht="33" customHeight="1" thickBot="1" x14ac:dyDescent="0.25">
      <c r="A15" s="41" t="s">
        <v>80</v>
      </c>
      <c r="B15" s="40"/>
      <c r="C15" s="40" t="s">
        <v>13</v>
      </c>
      <c r="D15" s="39" t="s">
        <v>99</v>
      </c>
      <c r="E15" s="38">
        <v>1.0437000000000001</v>
      </c>
      <c r="F15" s="37"/>
    </row>
    <row r="16" spans="1:6" ht="33" customHeight="1" x14ac:dyDescent="0.3">
      <c r="A16" s="47" t="s">
        <v>18</v>
      </c>
      <c r="B16" s="46" t="s">
        <v>98</v>
      </c>
      <c r="C16" s="59" t="s">
        <v>16</v>
      </c>
      <c r="D16" s="44" t="s">
        <v>97</v>
      </c>
      <c r="E16" s="43">
        <v>1.4821</v>
      </c>
      <c r="F16" s="49">
        <v>7086621619</v>
      </c>
    </row>
    <row r="17" spans="1:6" ht="33" customHeight="1" thickBot="1" x14ac:dyDescent="0.25">
      <c r="A17" s="41" t="s">
        <v>80</v>
      </c>
      <c r="B17" s="40"/>
      <c r="C17" s="40" t="s">
        <v>13</v>
      </c>
      <c r="D17" s="39" t="s">
        <v>96</v>
      </c>
      <c r="E17" s="38">
        <v>1.0586</v>
      </c>
      <c r="F17" s="37"/>
    </row>
    <row r="18" spans="1:6" ht="33" customHeight="1" thickBot="1" x14ac:dyDescent="0.25">
      <c r="A18" s="48" t="s">
        <v>63</v>
      </c>
      <c r="B18" s="35" t="s">
        <v>95</v>
      </c>
      <c r="C18" s="34"/>
      <c r="D18" s="33" t="s">
        <v>94</v>
      </c>
      <c r="E18" s="32">
        <v>1.3496999999999999</v>
      </c>
      <c r="F18" s="31">
        <v>284513949</v>
      </c>
    </row>
    <row r="19" spans="1:6" ht="33" customHeight="1" thickBot="1" x14ac:dyDescent="0.25">
      <c r="A19" s="48" t="s">
        <v>71</v>
      </c>
      <c r="B19" s="35" t="s">
        <v>93</v>
      </c>
      <c r="C19" s="34"/>
      <c r="D19" s="33" t="s">
        <v>92</v>
      </c>
      <c r="E19" s="32">
        <v>1.8594999999999999</v>
      </c>
      <c r="F19" s="31">
        <v>709974121</v>
      </c>
    </row>
    <row r="20" spans="1:6" ht="33" customHeight="1" x14ac:dyDescent="0.3">
      <c r="A20" s="47" t="s">
        <v>18</v>
      </c>
      <c r="B20" s="46" t="s">
        <v>91</v>
      </c>
      <c r="C20" s="45" t="s">
        <v>16</v>
      </c>
      <c r="D20" s="44" t="s">
        <v>90</v>
      </c>
      <c r="E20" s="43">
        <v>1.0710999999999999</v>
      </c>
      <c r="F20" s="58">
        <v>1321597883</v>
      </c>
    </row>
    <row r="21" spans="1:6" ht="33" customHeight="1" thickBot="1" x14ac:dyDescent="0.35">
      <c r="A21" s="41" t="s">
        <v>14</v>
      </c>
      <c r="B21" s="40"/>
      <c r="C21" s="40" t="s">
        <v>13</v>
      </c>
      <c r="D21" s="39" t="s">
        <v>89</v>
      </c>
      <c r="E21" s="38">
        <v>0.88549999999999995</v>
      </c>
      <c r="F21" s="57"/>
    </row>
    <row r="22" spans="1:6" ht="33" customHeight="1" x14ac:dyDescent="0.2">
      <c r="A22" s="56"/>
      <c r="B22" s="111" t="s">
        <v>88</v>
      </c>
      <c r="C22" s="45" t="s">
        <v>16</v>
      </c>
      <c r="D22" s="44" t="s">
        <v>87</v>
      </c>
      <c r="E22" s="43">
        <v>2.5886</v>
      </c>
      <c r="F22" s="114">
        <v>15901640924</v>
      </c>
    </row>
    <row r="23" spans="1:6" ht="33" customHeight="1" x14ac:dyDescent="0.2">
      <c r="A23" s="55" t="s">
        <v>86</v>
      </c>
      <c r="B23" s="112"/>
      <c r="C23" s="54" t="s">
        <v>85</v>
      </c>
      <c r="D23" s="53" t="s">
        <v>84</v>
      </c>
      <c r="E23" s="52">
        <v>0.73819999999999997</v>
      </c>
      <c r="F23" s="115"/>
    </row>
    <row r="24" spans="1:6" ht="33" customHeight="1" thickBot="1" x14ac:dyDescent="0.25">
      <c r="A24" s="51"/>
      <c r="B24" s="113"/>
      <c r="C24" s="50" t="s">
        <v>13</v>
      </c>
      <c r="D24" s="39" t="s">
        <v>83</v>
      </c>
      <c r="E24" s="38">
        <v>1.0647</v>
      </c>
      <c r="F24" s="116"/>
    </row>
    <row r="25" spans="1:6" ht="33" customHeight="1" x14ac:dyDescent="0.3">
      <c r="A25" s="47" t="s">
        <v>18</v>
      </c>
      <c r="B25" s="46" t="s">
        <v>82</v>
      </c>
      <c r="C25" s="45" t="s">
        <v>16</v>
      </c>
      <c r="D25" s="44" t="s">
        <v>81</v>
      </c>
      <c r="E25" s="43">
        <v>1.4158999999999999</v>
      </c>
      <c r="F25" s="49">
        <v>4089365404</v>
      </c>
    </row>
    <row r="26" spans="1:6" ht="33" customHeight="1" thickBot="1" x14ac:dyDescent="0.25">
      <c r="A26" s="41" t="s">
        <v>80</v>
      </c>
      <c r="B26" s="40"/>
      <c r="C26" s="40" t="s">
        <v>13</v>
      </c>
      <c r="D26" s="39" t="s">
        <v>79</v>
      </c>
      <c r="E26" s="38">
        <v>1.03</v>
      </c>
      <c r="F26" s="37"/>
    </row>
    <row r="27" spans="1:6" ht="33" customHeight="1" thickBot="1" x14ac:dyDescent="0.25">
      <c r="A27" s="48" t="s">
        <v>78</v>
      </c>
      <c r="B27" s="35" t="s">
        <v>77</v>
      </c>
      <c r="C27" s="34"/>
      <c r="D27" s="33" t="s">
        <v>76</v>
      </c>
      <c r="E27" s="32">
        <v>0.82779999999999998</v>
      </c>
      <c r="F27" s="31">
        <v>889296896</v>
      </c>
    </row>
    <row r="28" spans="1:6" ht="33" customHeight="1" thickBot="1" x14ac:dyDescent="0.25">
      <c r="A28" s="48" t="s">
        <v>71</v>
      </c>
      <c r="B28" s="35" t="s">
        <v>75</v>
      </c>
      <c r="C28" s="34"/>
      <c r="D28" s="33" t="s">
        <v>74</v>
      </c>
      <c r="E28" s="32">
        <v>1.1830000000000001</v>
      </c>
      <c r="F28" s="31">
        <v>15396706502</v>
      </c>
    </row>
    <row r="29" spans="1:6" ht="33" customHeight="1" thickBot="1" x14ac:dyDescent="0.25">
      <c r="A29" s="48" t="s">
        <v>71</v>
      </c>
      <c r="B29" s="35" t="s">
        <v>73</v>
      </c>
      <c r="C29" s="34"/>
      <c r="D29" s="33" t="s">
        <v>72</v>
      </c>
      <c r="E29" s="32">
        <v>1.5542</v>
      </c>
      <c r="F29" s="31">
        <v>3157787735</v>
      </c>
    </row>
    <row r="30" spans="1:6" ht="33" customHeight="1" thickBot="1" x14ac:dyDescent="0.25">
      <c r="A30" s="48" t="s">
        <v>71</v>
      </c>
      <c r="B30" s="35" t="s">
        <v>70</v>
      </c>
      <c r="C30" s="34"/>
      <c r="D30" s="33" t="s">
        <v>69</v>
      </c>
      <c r="E30" s="32">
        <v>1.4672000000000001</v>
      </c>
      <c r="F30" s="31">
        <v>689039557</v>
      </c>
    </row>
    <row r="31" spans="1:6" ht="33" customHeight="1" thickBot="1" x14ac:dyDescent="0.25">
      <c r="A31" s="48" t="s">
        <v>66</v>
      </c>
      <c r="B31" s="35" t="s">
        <v>68</v>
      </c>
      <c r="C31" s="34"/>
      <c r="D31" s="33" t="s">
        <v>67</v>
      </c>
      <c r="E31" s="32">
        <v>1.0778000000000001</v>
      </c>
      <c r="F31" s="31">
        <v>159331653</v>
      </c>
    </row>
    <row r="32" spans="1:6" ht="33" customHeight="1" thickBot="1" x14ac:dyDescent="0.25">
      <c r="A32" s="48" t="s">
        <v>66</v>
      </c>
      <c r="B32" s="35" t="s">
        <v>65</v>
      </c>
      <c r="C32" s="34"/>
      <c r="D32" s="33" t="s">
        <v>64</v>
      </c>
      <c r="E32" s="32">
        <v>0.98909999999999998</v>
      </c>
      <c r="F32" s="31">
        <v>201707756</v>
      </c>
    </row>
    <row r="33" spans="1:22" s="2" customFormat="1" ht="33" customHeight="1" thickBot="1" x14ac:dyDescent="0.25">
      <c r="A33" s="48" t="s">
        <v>63</v>
      </c>
      <c r="B33" s="35" t="s">
        <v>62</v>
      </c>
      <c r="C33" s="34"/>
      <c r="D33" s="33" t="s">
        <v>61</v>
      </c>
      <c r="E33" s="32">
        <v>794.16049999999996</v>
      </c>
      <c r="F33" s="31">
        <v>3660273258</v>
      </c>
    </row>
    <row r="34" spans="1:22" ht="33" customHeight="1" thickBot="1" x14ac:dyDescent="0.25">
      <c r="A34" s="48" t="s">
        <v>8</v>
      </c>
      <c r="B34" s="35" t="s">
        <v>60</v>
      </c>
      <c r="C34" s="34"/>
      <c r="D34" s="33" t="s">
        <v>59</v>
      </c>
      <c r="E34" s="32">
        <v>1.0130999999999999</v>
      </c>
      <c r="F34" s="31">
        <v>462201545</v>
      </c>
    </row>
    <row r="35" spans="1:22" ht="33" customHeight="1" thickBot="1" x14ac:dyDescent="0.25">
      <c r="A35" s="48" t="s">
        <v>8</v>
      </c>
      <c r="B35" s="35" t="s">
        <v>58</v>
      </c>
      <c r="C35" s="34"/>
      <c r="D35" s="33" t="s">
        <v>57</v>
      </c>
      <c r="E35" s="32">
        <v>1.3932</v>
      </c>
      <c r="F35" s="31">
        <v>511766702</v>
      </c>
    </row>
    <row r="36" spans="1:22" ht="33" customHeight="1" thickBot="1" x14ac:dyDescent="0.25">
      <c r="A36" s="48" t="s">
        <v>8</v>
      </c>
      <c r="B36" s="35" t="s">
        <v>56</v>
      </c>
      <c r="C36" s="34"/>
      <c r="D36" s="33" t="s">
        <v>55</v>
      </c>
      <c r="E36" s="32">
        <v>1.3711</v>
      </c>
      <c r="F36" s="31">
        <v>759385557</v>
      </c>
    </row>
    <row r="37" spans="1:22" ht="39.950000000000003" customHeight="1" thickBot="1" x14ac:dyDescent="0.25">
      <c r="A37" s="48" t="s">
        <v>54</v>
      </c>
      <c r="B37" s="35" t="s">
        <v>53</v>
      </c>
      <c r="C37" s="34"/>
      <c r="D37" s="33" t="s">
        <v>52</v>
      </c>
      <c r="E37" s="32">
        <v>1.0303</v>
      </c>
      <c r="F37" s="31">
        <v>1823095892</v>
      </c>
    </row>
    <row r="38" spans="1:22" s="2" customFormat="1" ht="33" customHeight="1" thickBot="1" x14ac:dyDescent="0.25">
      <c r="A38" s="48" t="s">
        <v>23</v>
      </c>
      <c r="B38" s="35" t="s">
        <v>51</v>
      </c>
      <c r="C38" s="34"/>
      <c r="D38" s="33" t="s">
        <v>50</v>
      </c>
      <c r="E38" s="32">
        <v>1.0613999999999999</v>
      </c>
      <c r="F38" s="31">
        <v>1405332262</v>
      </c>
    </row>
    <row r="39" spans="1:22" s="2" customFormat="1" ht="33" customHeight="1" thickBot="1" x14ac:dyDescent="0.25">
      <c r="A39" s="48" t="s">
        <v>45</v>
      </c>
      <c r="B39" s="35" t="s">
        <v>49</v>
      </c>
      <c r="C39" s="34"/>
      <c r="D39" s="33" t="s">
        <v>48</v>
      </c>
      <c r="E39" s="32">
        <v>1.0373000000000001</v>
      </c>
      <c r="F39" s="31">
        <v>209043753</v>
      </c>
    </row>
    <row r="40" spans="1:22" s="2" customFormat="1" ht="33" customHeight="1" thickBot="1" x14ac:dyDescent="0.25">
      <c r="A40" s="48" t="s">
        <v>45</v>
      </c>
      <c r="B40" s="35" t="s">
        <v>47</v>
      </c>
      <c r="C40" s="34"/>
      <c r="D40" s="33" t="s">
        <v>46</v>
      </c>
      <c r="E40" s="32">
        <v>1.0644</v>
      </c>
      <c r="F40" s="31">
        <v>1239227889</v>
      </c>
    </row>
    <row r="41" spans="1:22" s="2" customFormat="1" ht="33" customHeight="1" thickBot="1" x14ac:dyDescent="0.25">
      <c r="A41" s="48" t="s">
        <v>45</v>
      </c>
      <c r="B41" s="35" t="s">
        <v>44</v>
      </c>
      <c r="C41" s="34"/>
      <c r="D41" s="33" t="s">
        <v>43</v>
      </c>
      <c r="E41" s="32">
        <v>1.0549999999999999</v>
      </c>
      <c r="F41" s="31">
        <v>161737772</v>
      </c>
    </row>
    <row r="42" spans="1:22" s="2" customFormat="1" ht="33" customHeight="1" thickBot="1" x14ac:dyDescent="0.25">
      <c r="A42" s="48" t="s">
        <v>42</v>
      </c>
      <c r="B42" s="35" t="s">
        <v>41</v>
      </c>
      <c r="C42" s="34"/>
      <c r="D42" s="33" t="s">
        <v>40</v>
      </c>
      <c r="E42" s="32">
        <v>1.161</v>
      </c>
      <c r="F42" s="31">
        <v>102080614</v>
      </c>
    </row>
    <row r="43" spans="1:22" ht="33" customHeight="1" thickBot="1" x14ac:dyDescent="0.25">
      <c r="A43" s="48" t="s">
        <v>37</v>
      </c>
      <c r="B43" s="35" t="s">
        <v>39</v>
      </c>
      <c r="C43" s="34"/>
      <c r="D43" s="33" t="s">
        <v>38</v>
      </c>
      <c r="E43" s="32">
        <v>1.0474000000000001</v>
      </c>
      <c r="F43" s="31">
        <v>928127757</v>
      </c>
    </row>
    <row r="44" spans="1:22" s="2" customFormat="1" ht="33" customHeight="1" thickBot="1" x14ac:dyDescent="0.25">
      <c r="A44" s="48" t="s">
        <v>37</v>
      </c>
      <c r="B44" s="35" t="s">
        <v>36</v>
      </c>
      <c r="C44" s="34"/>
      <c r="D44" s="33" t="s">
        <v>35</v>
      </c>
      <c r="E44" s="32">
        <v>1.0921000000000001</v>
      </c>
      <c r="F44" s="31">
        <v>2571054065</v>
      </c>
    </row>
    <row r="45" spans="1:22" s="2" customFormat="1" ht="33" customHeight="1" thickBot="1" x14ac:dyDescent="0.25">
      <c r="A45" s="48" t="s">
        <v>11</v>
      </c>
      <c r="B45" s="35" t="s">
        <v>34</v>
      </c>
      <c r="C45" s="34"/>
      <c r="D45" s="33" t="s">
        <v>33</v>
      </c>
      <c r="E45" s="32">
        <v>1.0734999999999999</v>
      </c>
      <c r="F45" s="31">
        <v>3196531532</v>
      </c>
    </row>
    <row r="46" spans="1:22" s="2" customFormat="1" ht="33" customHeight="1" thickBot="1" x14ac:dyDescent="0.25">
      <c r="A46" s="48" t="s">
        <v>30</v>
      </c>
      <c r="B46" s="35" t="s">
        <v>32</v>
      </c>
      <c r="C46" s="34"/>
      <c r="D46" s="33" t="s">
        <v>31</v>
      </c>
      <c r="E46" s="32">
        <v>1.0304</v>
      </c>
      <c r="F46" s="31">
        <v>974114870</v>
      </c>
    </row>
    <row r="47" spans="1:22" s="2" customFormat="1" ht="33" customHeight="1" thickBot="1" x14ac:dyDescent="0.25">
      <c r="A47" s="48" t="s">
        <v>30</v>
      </c>
      <c r="B47" s="35" t="s">
        <v>29</v>
      </c>
      <c r="C47" s="34"/>
      <c r="D47" s="33" t="s">
        <v>28</v>
      </c>
      <c r="E47" s="32">
        <v>1.0256000000000001</v>
      </c>
      <c r="F47" s="31">
        <v>238409446</v>
      </c>
    </row>
    <row r="48" spans="1:22" s="25" customFormat="1" ht="33" customHeight="1" thickBot="1" x14ac:dyDescent="0.25">
      <c r="A48" s="48" t="s">
        <v>11</v>
      </c>
      <c r="B48" s="35" t="s">
        <v>27</v>
      </c>
      <c r="C48" s="34"/>
      <c r="D48" s="33" t="s">
        <v>26</v>
      </c>
      <c r="E48" s="32">
        <v>1.079</v>
      </c>
      <c r="F48" s="31">
        <v>2970762561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25" customFormat="1" ht="33" customHeight="1" thickBot="1" x14ac:dyDescent="0.25">
      <c r="A49" s="48" t="s">
        <v>8</v>
      </c>
      <c r="B49" s="35" t="s">
        <v>25</v>
      </c>
      <c r="C49" s="34"/>
      <c r="D49" s="33" t="s">
        <v>24</v>
      </c>
      <c r="E49" s="32">
        <v>1.0531999999999999</v>
      </c>
      <c r="F49" s="31">
        <v>13313914994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25" customFormat="1" ht="33" customHeight="1" thickBot="1" x14ac:dyDescent="0.25">
      <c r="A50" s="48" t="s">
        <v>23</v>
      </c>
      <c r="B50" s="35" t="s">
        <v>22</v>
      </c>
      <c r="C50" s="34"/>
      <c r="D50" s="33" t="s">
        <v>21</v>
      </c>
      <c r="E50" s="32">
        <v>1.0207999999999999</v>
      </c>
      <c r="F50" s="31">
        <v>3647395740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25" customFormat="1" ht="33" customHeight="1" thickBot="1" x14ac:dyDescent="0.25">
      <c r="A51" s="48" t="s">
        <v>8</v>
      </c>
      <c r="B51" s="35" t="s">
        <v>20</v>
      </c>
      <c r="C51" s="34"/>
      <c r="D51" s="33" t="s">
        <v>19</v>
      </c>
      <c r="E51" s="32">
        <v>1.0609</v>
      </c>
      <c r="F51" s="31">
        <v>73478660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25" customFormat="1" ht="33" customHeight="1" x14ac:dyDescent="0.3">
      <c r="A52" s="47" t="s">
        <v>18</v>
      </c>
      <c r="B52" s="46" t="s">
        <v>17</v>
      </c>
      <c r="C52" s="45" t="s">
        <v>16</v>
      </c>
      <c r="D52" s="44" t="s">
        <v>15</v>
      </c>
      <c r="E52" s="43">
        <v>1.3951</v>
      </c>
      <c r="F52" s="42">
        <v>7524557903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25" customFormat="1" ht="33" customHeight="1" thickBot="1" x14ac:dyDescent="0.25">
      <c r="A53" s="41" t="s">
        <v>14</v>
      </c>
      <c r="B53" s="40"/>
      <c r="C53" s="40" t="s">
        <v>13</v>
      </c>
      <c r="D53" s="39" t="s">
        <v>12</v>
      </c>
      <c r="E53" s="38">
        <v>1.3867</v>
      </c>
      <c r="F53" s="37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25" customFormat="1" ht="33" customHeight="1" thickBot="1" x14ac:dyDescent="0.25">
      <c r="A54" s="36" t="s">
        <v>11</v>
      </c>
      <c r="B54" s="35" t="s">
        <v>10</v>
      </c>
      <c r="C54" s="34"/>
      <c r="D54" s="33" t="s">
        <v>9</v>
      </c>
      <c r="E54" s="32">
        <v>1.0509999999999999</v>
      </c>
      <c r="F54" s="31">
        <v>656450776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25" customFormat="1" ht="33" customHeight="1" thickBot="1" x14ac:dyDescent="0.25">
      <c r="A55" s="36" t="s">
        <v>8</v>
      </c>
      <c r="B55" s="35" t="s">
        <v>7</v>
      </c>
      <c r="C55" s="34"/>
      <c r="D55" s="33" t="s">
        <v>6</v>
      </c>
      <c r="E55" s="32">
        <v>1.0408999999999999</v>
      </c>
      <c r="F55" s="31">
        <v>1537207351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5" customFormat="1" ht="33" hidden="1" customHeight="1" x14ac:dyDescent="0.2">
      <c r="A56" s="30"/>
      <c r="B56" s="29"/>
      <c r="C56" s="29"/>
      <c r="D56" s="28"/>
      <c r="E56" s="27"/>
      <c r="F56" s="2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s="25" customFormat="1" ht="33" hidden="1" customHeight="1" x14ac:dyDescent="0.2">
      <c r="A57" s="30"/>
      <c r="B57" s="29"/>
      <c r="C57" s="29"/>
      <c r="D57" s="28"/>
      <c r="E57" s="27"/>
      <c r="F57" s="2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s="25" customFormat="1" ht="33" hidden="1" customHeight="1" x14ac:dyDescent="0.2">
      <c r="A58" s="30"/>
      <c r="B58" s="29"/>
      <c r="C58" s="29"/>
      <c r="D58" s="28"/>
      <c r="E58" s="27"/>
      <c r="F58" s="2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 ht="33" hidden="1" customHeight="1" x14ac:dyDescent="0.2">
      <c r="A59" s="30"/>
      <c r="B59" s="29"/>
      <c r="C59" s="29"/>
      <c r="D59" s="28"/>
      <c r="E59" s="27"/>
      <c r="F59" s="2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33" hidden="1" customHeight="1" x14ac:dyDescent="0.2">
      <c r="A60" s="30"/>
      <c r="B60" s="29"/>
      <c r="C60" s="29"/>
      <c r="D60" s="28"/>
      <c r="E60" s="27"/>
      <c r="F60" s="2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33" hidden="1" customHeight="1" x14ac:dyDescent="0.2">
      <c r="A61" s="30"/>
      <c r="B61" s="29"/>
      <c r="C61" s="29"/>
      <c r="D61" s="28"/>
      <c r="E61" s="27"/>
      <c r="F61" s="2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 ht="33" hidden="1" customHeight="1" x14ac:dyDescent="0.2">
      <c r="A62" s="30"/>
      <c r="B62" s="29"/>
      <c r="C62" s="29"/>
      <c r="D62" s="28"/>
      <c r="E62" s="27"/>
      <c r="F62" s="2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 ht="33" hidden="1" customHeight="1" x14ac:dyDescent="0.2">
      <c r="A63" s="30"/>
      <c r="B63" s="29"/>
      <c r="C63" s="29"/>
      <c r="D63" s="28"/>
      <c r="E63" s="27"/>
      <c r="F63" s="2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 ht="33" hidden="1" customHeight="1" x14ac:dyDescent="0.2">
      <c r="A64" s="30"/>
      <c r="B64" s="29"/>
      <c r="C64" s="29"/>
      <c r="D64" s="28"/>
      <c r="E64" s="27"/>
      <c r="F64" s="2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s="25" customFormat="1" ht="33" hidden="1" customHeight="1" x14ac:dyDescent="0.2">
      <c r="A65" s="30"/>
      <c r="B65" s="29"/>
      <c r="C65" s="29"/>
      <c r="D65" s="28"/>
      <c r="E65" s="27"/>
      <c r="F65" s="2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s="25" customFormat="1" ht="33" hidden="1" customHeight="1" x14ac:dyDescent="0.2">
      <c r="A66" s="30"/>
      <c r="B66" s="29"/>
      <c r="C66" s="29"/>
      <c r="D66" s="28"/>
      <c r="E66" s="27"/>
      <c r="F66" s="2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s="25" customFormat="1" ht="33" hidden="1" customHeight="1" x14ac:dyDescent="0.2">
      <c r="A67" s="30"/>
      <c r="B67" s="29"/>
      <c r="C67" s="29"/>
      <c r="D67" s="28"/>
      <c r="E67" s="27"/>
      <c r="F67" s="2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s="25" customFormat="1" ht="33" hidden="1" customHeight="1" x14ac:dyDescent="0.2">
      <c r="A68" s="30"/>
      <c r="B68" s="29"/>
      <c r="C68" s="29"/>
      <c r="D68" s="28"/>
      <c r="E68" s="27"/>
      <c r="F68" s="2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s="25" customFormat="1" ht="33" hidden="1" customHeight="1" x14ac:dyDescent="0.2">
      <c r="A69" s="30"/>
      <c r="B69" s="29"/>
      <c r="C69" s="29"/>
      <c r="D69" s="28"/>
      <c r="E69" s="27"/>
      <c r="F69" s="2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s="25" customFormat="1" ht="33" hidden="1" customHeight="1" x14ac:dyDescent="0.2">
      <c r="A70" s="30"/>
      <c r="B70" s="29"/>
      <c r="C70" s="29"/>
      <c r="D70" s="28"/>
      <c r="E70" s="27"/>
      <c r="F70" s="2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s="25" customFormat="1" ht="33" hidden="1" customHeight="1" x14ac:dyDescent="0.2">
      <c r="A71" s="30"/>
      <c r="B71" s="29"/>
      <c r="C71" s="29"/>
      <c r="D71" s="28"/>
      <c r="E71" s="27"/>
      <c r="F71" s="2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s="25" customFormat="1" ht="33" hidden="1" customHeight="1" x14ac:dyDescent="0.2">
      <c r="A72" s="30"/>
      <c r="B72" s="29"/>
      <c r="C72" s="29"/>
      <c r="D72" s="28"/>
      <c r="E72" s="27"/>
      <c r="F72" s="2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s="25" customFormat="1" ht="33" hidden="1" customHeight="1" x14ac:dyDescent="0.2">
      <c r="A73" s="30"/>
      <c r="B73" s="29"/>
      <c r="C73" s="29"/>
      <c r="D73" s="28"/>
      <c r="E73" s="27"/>
      <c r="F73" s="2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s="25" customFormat="1" ht="33" hidden="1" customHeight="1" x14ac:dyDescent="0.2">
      <c r="A74" s="30"/>
      <c r="B74" s="29"/>
      <c r="C74" s="29"/>
      <c r="D74" s="28"/>
      <c r="E74" s="27"/>
      <c r="F74" s="2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s="25" customFormat="1" ht="33" hidden="1" customHeight="1" x14ac:dyDescent="0.2">
      <c r="A75" s="30"/>
      <c r="B75" s="29"/>
      <c r="C75" s="29"/>
      <c r="D75" s="28"/>
      <c r="E75" s="27"/>
      <c r="F75" s="2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s="25" customFormat="1" ht="33" hidden="1" customHeight="1" x14ac:dyDescent="0.2">
      <c r="A76" s="30"/>
      <c r="B76" s="29"/>
      <c r="C76" s="29"/>
      <c r="D76" s="28"/>
      <c r="E76" s="27"/>
      <c r="F76" s="2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25" customFormat="1" ht="33" hidden="1" customHeight="1" x14ac:dyDescent="0.2">
      <c r="A77" s="30"/>
      <c r="B77" s="29"/>
      <c r="C77" s="29"/>
      <c r="D77" s="28"/>
      <c r="E77" s="27"/>
      <c r="F77" s="26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s="20" customFormat="1" ht="15" customHeight="1" x14ac:dyDescent="0.2">
      <c r="A78" s="24" t="s">
        <v>5</v>
      </c>
      <c r="B78" s="23"/>
      <c r="C78" s="23"/>
      <c r="E78" s="22"/>
      <c r="F78" s="21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s="6" customFormat="1" ht="21" customHeight="1" x14ac:dyDescent="0.3">
      <c r="A79" s="15" t="s">
        <v>4</v>
      </c>
      <c r="B79" s="19"/>
      <c r="C79" s="19"/>
      <c r="D79" s="18"/>
      <c r="E79" s="17"/>
      <c r="F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s="6" customFormat="1" ht="17.45" customHeight="1" x14ac:dyDescent="0.3">
      <c r="A80" s="15" t="s">
        <v>3</v>
      </c>
      <c r="B80" s="13"/>
      <c r="C80" s="13"/>
      <c r="D80" s="12"/>
      <c r="E80" s="11"/>
      <c r="F80" s="10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s="6" customFormat="1" ht="17.45" customHeight="1" x14ac:dyDescent="0.3">
      <c r="A81" s="15" t="s">
        <v>2</v>
      </c>
      <c r="B81" s="13"/>
      <c r="C81" s="13"/>
      <c r="D81" s="12"/>
      <c r="E81" s="11"/>
      <c r="F81" s="10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6" customFormat="1" ht="17.45" customHeight="1" x14ac:dyDescent="0.3">
      <c r="A82" s="15" t="s">
        <v>1</v>
      </c>
      <c r="B82" s="13"/>
      <c r="C82" s="13"/>
      <c r="D82" s="12"/>
      <c r="E82" s="11"/>
      <c r="F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s="6" customFormat="1" ht="21" customHeight="1" x14ac:dyDescent="0.2">
      <c r="A83" s="14"/>
      <c r="B83" s="13"/>
      <c r="C83" s="13"/>
      <c r="D83" s="12"/>
      <c r="E83" s="11"/>
      <c r="F83" s="10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6.9" customHeight="1" x14ac:dyDescent="0.2">
      <c r="A84" s="9" t="s">
        <v>0</v>
      </c>
      <c r="B84" s="8"/>
      <c r="C84" s="8"/>
      <c r="D84" s="9"/>
      <c r="E84" s="8"/>
      <c r="F84" s="7"/>
      <c r="G84" s="6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2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">
      <c r="A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5"/>
      <c r="E87" s="3"/>
      <c r="F87" s="3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x14ac:dyDescent="0.2">
      <c r="A88" s="3"/>
      <c r="E88" s="4"/>
      <c r="F88" s="3"/>
    </row>
    <row r="89" spans="1:22" x14ac:dyDescent="0.2">
      <c r="E89" s="3"/>
      <c r="F89" s="3"/>
    </row>
    <row r="90" spans="1:22" x14ac:dyDescent="0.2">
      <c r="E90" s="3"/>
      <c r="F90" s="3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>
      <selection activeCell="A4" sqref="A4"/>
    </sheetView>
  </sheetViews>
  <sheetFormatPr defaultColWidth="8.85546875" defaultRowHeight="12.75" x14ac:dyDescent="0.2"/>
  <cols>
    <col min="1" max="1" width="24.5703125" style="2" customWidth="1"/>
    <col min="2" max="2" width="68.7109375" style="2" customWidth="1"/>
    <col min="3" max="3" width="43.7109375" style="2" customWidth="1"/>
    <col min="4" max="4" width="20.42578125" style="1" customWidth="1"/>
    <col min="5" max="5" width="23.7109375" style="2" customWidth="1"/>
    <col min="6" max="6" width="31.5703125" style="2" customWidth="1"/>
    <col min="7" max="16384" width="8.85546875" style="1"/>
  </cols>
  <sheetData>
    <row r="1" spans="1:6" s="6" customFormat="1" ht="63.6" customHeight="1" x14ac:dyDescent="0.2">
      <c r="A1" s="97"/>
      <c r="B1" s="96"/>
      <c r="C1" s="96"/>
      <c r="E1" s="95"/>
      <c r="F1" s="94" t="s">
        <v>121</v>
      </c>
    </row>
    <row r="2" spans="1:6" s="6" customFormat="1" ht="31.15" customHeight="1" x14ac:dyDescent="0.2">
      <c r="A2" s="93"/>
      <c r="B2" s="93"/>
      <c r="C2" s="91"/>
      <c r="D2" s="92"/>
      <c r="E2" s="91"/>
      <c r="F2" s="91"/>
    </row>
    <row r="3" spans="1:6" s="89" customFormat="1" ht="34.700000000000003" customHeight="1" x14ac:dyDescent="0.3">
      <c r="A3" s="87" t="s">
        <v>120</v>
      </c>
      <c r="B3" s="90"/>
      <c r="C3" s="90"/>
      <c r="D3" s="87"/>
      <c r="E3" s="90"/>
      <c r="F3" s="90"/>
    </row>
    <row r="4" spans="1:6" s="6" customFormat="1" ht="28.15" customHeight="1" x14ac:dyDescent="0.3">
      <c r="A4" s="87" t="s">
        <v>119</v>
      </c>
      <c r="B4" s="88"/>
      <c r="C4" s="88"/>
      <c r="D4" s="87"/>
      <c r="E4" s="86"/>
      <c r="F4" s="86"/>
    </row>
    <row r="5" spans="1:6" s="6" customFormat="1" ht="13.9" customHeight="1" x14ac:dyDescent="0.2">
      <c r="A5" s="85"/>
      <c r="B5" s="85"/>
      <c r="C5" s="85"/>
      <c r="E5" s="85"/>
      <c r="F5" s="85"/>
    </row>
    <row r="6" spans="1:6" s="6" customFormat="1" ht="13.15" customHeight="1" thickBot="1" x14ac:dyDescent="0.25">
      <c r="A6" s="85"/>
      <c r="B6" s="84"/>
      <c r="C6" s="84"/>
      <c r="E6" s="83"/>
      <c r="F6" s="83"/>
    </row>
    <row r="7" spans="1:6" ht="20.25" customHeight="1" x14ac:dyDescent="0.25">
      <c r="A7" s="82" t="s">
        <v>118</v>
      </c>
      <c r="B7" s="81"/>
      <c r="C7" s="80"/>
      <c r="D7" s="79"/>
      <c r="E7" s="78" t="s">
        <v>117</v>
      </c>
      <c r="F7" s="78" t="s">
        <v>116</v>
      </c>
    </row>
    <row r="8" spans="1:6" ht="20.25" customHeight="1" x14ac:dyDescent="0.3">
      <c r="A8" s="77" t="s">
        <v>115</v>
      </c>
      <c r="B8" s="76" t="s">
        <v>114</v>
      </c>
      <c r="C8" s="75" t="s">
        <v>113</v>
      </c>
      <c r="D8" s="74" t="s">
        <v>112</v>
      </c>
      <c r="E8" s="73" t="s">
        <v>111</v>
      </c>
      <c r="F8" s="72" t="s">
        <v>110</v>
      </c>
    </row>
    <row r="9" spans="1:6" ht="25.9" customHeight="1" thickBot="1" x14ac:dyDescent="0.25">
      <c r="A9" s="71" t="s">
        <v>109</v>
      </c>
      <c r="B9" s="70"/>
      <c r="C9" s="69"/>
      <c r="D9" s="68"/>
      <c r="E9" s="67" t="s">
        <v>228</v>
      </c>
      <c r="F9" s="67" t="str">
        <f>E9</f>
        <v>ze dne 4. 6. 2020, Kč</v>
      </c>
    </row>
    <row r="10" spans="1:6" ht="33" customHeight="1" thickTop="1" x14ac:dyDescent="0.3">
      <c r="A10" s="55" t="s">
        <v>18</v>
      </c>
      <c r="B10" s="66" t="s">
        <v>108</v>
      </c>
      <c r="C10" s="59" t="s">
        <v>16</v>
      </c>
      <c r="D10" s="65" t="s">
        <v>107</v>
      </c>
      <c r="E10" s="64">
        <v>1.8828</v>
      </c>
      <c r="F10" s="49">
        <v>10894712543</v>
      </c>
    </row>
    <row r="11" spans="1:6" ht="33" customHeight="1" thickBot="1" x14ac:dyDescent="0.25">
      <c r="A11" s="51" t="s">
        <v>106</v>
      </c>
      <c r="B11" s="63"/>
      <c r="C11" s="40" t="s">
        <v>13</v>
      </c>
      <c r="D11" s="62" t="s">
        <v>105</v>
      </c>
      <c r="E11" s="61">
        <v>1.0190999999999999</v>
      </c>
      <c r="F11" s="60"/>
    </row>
    <row r="12" spans="1:6" ht="33" customHeight="1" x14ac:dyDescent="0.3">
      <c r="A12" s="47" t="s">
        <v>18</v>
      </c>
      <c r="B12" s="46" t="s">
        <v>104</v>
      </c>
      <c r="C12" s="59" t="s">
        <v>16</v>
      </c>
      <c r="D12" s="44" t="s">
        <v>103</v>
      </c>
      <c r="E12" s="43">
        <v>2.3639000000000001</v>
      </c>
      <c r="F12" s="58">
        <v>16297094438</v>
      </c>
    </row>
    <row r="13" spans="1:6" ht="33" customHeight="1" thickBot="1" x14ac:dyDescent="0.25">
      <c r="A13" s="41" t="s">
        <v>80</v>
      </c>
      <c r="B13" s="40"/>
      <c r="C13" s="40" t="s">
        <v>13</v>
      </c>
      <c r="D13" s="39" t="s">
        <v>102</v>
      </c>
      <c r="E13" s="38">
        <v>1.0629</v>
      </c>
      <c r="F13" s="37"/>
    </row>
    <row r="14" spans="1:6" ht="33" customHeight="1" x14ac:dyDescent="0.3">
      <c r="A14" s="47" t="s">
        <v>18</v>
      </c>
      <c r="B14" s="46" t="s">
        <v>101</v>
      </c>
      <c r="C14" s="59" t="s">
        <v>16</v>
      </c>
      <c r="D14" s="44" t="s">
        <v>100</v>
      </c>
      <c r="E14" s="43">
        <v>1.3025</v>
      </c>
      <c r="F14" s="49">
        <v>416961893</v>
      </c>
    </row>
    <row r="15" spans="1:6" ht="33" customHeight="1" thickBot="1" x14ac:dyDescent="0.25">
      <c r="A15" s="41" t="s">
        <v>80</v>
      </c>
      <c r="B15" s="40"/>
      <c r="C15" s="40" t="s">
        <v>13</v>
      </c>
      <c r="D15" s="39" t="s">
        <v>99</v>
      </c>
      <c r="E15" s="38">
        <v>1.0495000000000001</v>
      </c>
      <c r="F15" s="37"/>
    </row>
    <row r="16" spans="1:6" ht="33" customHeight="1" x14ac:dyDescent="0.3">
      <c r="A16" s="47" t="s">
        <v>18</v>
      </c>
      <c r="B16" s="46" t="s">
        <v>98</v>
      </c>
      <c r="C16" s="59" t="s">
        <v>16</v>
      </c>
      <c r="D16" s="44" t="s">
        <v>97</v>
      </c>
      <c r="E16" s="43">
        <v>1.4783999999999999</v>
      </c>
      <c r="F16" s="49">
        <v>7057649219</v>
      </c>
    </row>
    <row r="17" spans="1:6" ht="33" customHeight="1" thickBot="1" x14ac:dyDescent="0.25">
      <c r="A17" s="41" t="s">
        <v>80</v>
      </c>
      <c r="B17" s="40"/>
      <c r="C17" s="40" t="s">
        <v>13</v>
      </c>
      <c r="D17" s="39" t="s">
        <v>96</v>
      </c>
      <c r="E17" s="38">
        <v>1.0561</v>
      </c>
      <c r="F17" s="37"/>
    </row>
    <row r="18" spans="1:6" ht="33" customHeight="1" thickBot="1" x14ac:dyDescent="0.25">
      <c r="A18" s="48" t="s">
        <v>63</v>
      </c>
      <c r="B18" s="35" t="s">
        <v>95</v>
      </c>
      <c r="C18" s="34"/>
      <c r="D18" s="33" t="s">
        <v>94</v>
      </c>
      <c r="E18" s="32">
        <v>1.3496999999999999</v>
      </c>
      <c r="F18" s="31">
        <v>284521946</v>
      </c>
    </row>
    <row r="19" spans="1:6" ht="33" customHeight="1" thickBot="1" x14ac:dyDescent="0.25">
      <c r="A19" s="48" t="s">
        <v>71</v>
      </c>
      <c r="B19" s="35" t="s">
        <v>93</v>
      </c>
      <c r="C19" s="34"/>
      <c r="D19" s="33" t="s">
        <v>92</v>
      </c>
      <c r="E19" s="32">
        <v>1.8472</v>
      </c>
      <c r="F19" s="31">
        <v>705196490</v>
      </c>
    </row>
    <row r="20" spans="1:6" ht="33" customHeight="1" x14ac:dyDescent="0.3">
      <c r="A20" s="47" t="s">
        <v>18</v>
      </c>
      <c r="B20" s="46" t="s">
        <v>91</v>
      </c>
      <c r="C20" s="45" t="s">
        <v>16</v>
      </c>
      <c r="D20" s="44" t="s">
        <v>90</v>
      </c>
      <c r="E20" s="43">
        <v>1.0555000000000001</v>
      </c>
      <c r="F20" s="58">
        <v>1303780917</v>
      </c>
    </row>
    <row r="21" spans="1:6" ht="33" customHeight="1" thickBot="1" x14ac:dyDescent="0.35">
      <c r="A21" s="41" t="s">
        <v>14</v>
      </c>
      <c r="B21" s="40"/>
      <c r="C21" s="40" t="s">
        <v>13</v>
      </c>
      <c r="D21" s="39" t="s">
        <v>89</v>
      </c>
      <c r="E21" s="38">
        <v>0.87250000000000005</v>
      </c>
      <c r="F21" s="57"/>
    </row>
    <row r="22" spans="1:6" ht="33" customHeight="1" x14ac:dyDescent="0.2">
      <c r="A22" s="56"/>
      <c r="B22" s="111" t="s">
        <v>88</v>
      </c>
      <c r="C22" s="45" t="s">
        <v>16</v>
      </c>
      <c r="D22" s="44" t="s">
        <v>87</v>
      </c>
      <c r="E22" s="43">
        <v>2.5062000000000002</v>
      </c>
      <c r="F22" s="114">
        <v>15385597063</v>
      </c>
    </row>
    <row r="23" spans="1:6" ht="33" customHeight="1" x14ac:dyDescent="0.2">
      <c r="A23" s="55" t="s">
        <v>86</v>
      </c>
      <c r="B23" s="112"/>
      <c r="C23" s="54" t="s">
        <v>85</v>
      </c>
      <c r="D23" s="53" t="s">
        <v>84</v>
      </c>
      <c r="E23" s="52">
        <v>0.71479999999999999</v>
      </c>
      <c r="F23" s="115"/>
    </row>
    <row r="24" spans="1:6" ht="33" customHeight="1" thickBot="1" x14ac:dyDescent="0.25">
      <c r="A24" s="51"/>
      <c r="B24" s="113"/>
      <c r="C24" s="50" t="s">
        <v>13</v>
      </c>
      <c r="D24" s="39" t="s">
        <v>83</v>
      </c>
      <c r="E24" s="38">
        <v>1.0307999999999999</v>
      </c>
      <c r="F24" s="116"/>
    </row>
    <row r="25" spans="1:6" ht="33" customHeight="1" x14ac:dyDescent="0.3">
      <c r="A25" s="47" t="s">
        <v>18</v>
      </c>
      <c r="B25" s="46" t="s">
        <v>82</v>
      </c>
      <c r="C25" s="45" t="s">
        <v>16</v>
      </c>
      <c r="D25" s="44" t="s">
        <v>81</v>
      </c>
      <c r="E25" s="43">
        <v>1.4074</v>
      </c>
      <c r="F25" s="49">
        <v>4061897043</v>
      </c>
    </row>
    <row r="26" spans="1:6" ht="33" customHeight="1" thickBot="1" x14ac:dyDescent="0.25">
      <c r="A26" s="41" t="s">
        <v>80</v>
      </c>
      <c r="B26" s="40"/>
      <c r="C26" s="40" t="s">
        <v>13</v>
      </c>
      <c r="D26" s="39" t="s">
        <v>79</v>
      </c>
      <c r="E26" s="38">
        <v>1.0238</v>
      </c>
      <c r="F26" s="37"/>
    </row>
    <row r="27" spans="1:6" ht="33" customHeight="1" thickBot="1" x14ac:dyDescent="0.25">
      <c r="A27" s="48" t="s">
        <v>78</v>
      </c>
      <c r="B27" s="35" t="s">
        <v>77</v>
      </c>
      <c r="C27" s="34"/>
      <c r="D27" s="33" t="s">
        <v>76</v>
      </c>
      <c r="E27" s="32">
        <v>0.82</v>
      </c>
      <c r="F27" s="31">
        <v>880779246</v>
      </c>
    </row>
    <row r="28" spans="1:6" ht="33" customHeight="1" thickBot="1" x14ac:dyDescent="0.25">
      <c r="A28" s="48" t="s">
        <v>71</v>
      </c>
      <c r="B28" s="35" t="s">
        <v>75</v>
      </c>
      <c r="C28" s="34"/>
      <c r="D28" s="33" t="s">
        <v>74</v>
      </c>
      <c r="E28" s="32">
        <v>1.1817</v>
      </c>
      <c r="F28" s="31">
        <v>15387906474</v>
      </c>
    </row>
    <row r="29" spans="1:6" ht="33" customHeight="1" thickBot="1" x14ac:dyDescent="0.25">
      <c r="A29" s="48" t="s">
        <v>71</v>
      </c>
      <c r="B29" s="35" t="s">
        <v>73</v>
      </c>
      <c r="C29" s="34"/>
      <c r="D29" s="33" t="s">
        <v>72</v>
      </c>
      <c r="E29" s="32">
        <v>1.5508</v>
      </c>
      <c r="F29" s="31">
        <v>3149331638</v>
      </c>
    </row>
    <row r="30" spans="1:6" ht="33" customHeight="1" thickBot="1" x14ac:dyDescent="0.25">
      <c r="A30" s="48" t="s">
        <v>71</v>
      </c>
      <c r="B30" s="35" t="s">
        <v>70</v>
      </c>
      <c r="C30" s="34"/>
      <c r="D30" s="33" t="s">
        <v>69</v>
      </c>
      <c r="E30" s="32">
        <v>1.4609000000000001</v>
      </c>
      <c r="F30" s="31">
        <v>685765321</v>
      </c>
    </row>
    <row r="31" spans="1:6" ht="33" customHeight="1" thickBot="1" x14ac:dyDescent="0.25">
      <c r="A31" s="48" t="s">
        <v>66</v>
      </c>
      <c r="B31" s="35" t="s">
        <v>68</v>
      </c>
      <c r="C31" s="34"/>
      <c r="D31" s="33" t="s">
        <v>67</v>
      </c>
      <c r="E31" s="32">
        <v>1.0778000000000001</v>
      </c>
      <c r="F31" s="31">
        <v>160208010</v>
      </c>
    </row>
    <row r="32" spans="1:6" ht="33" customHeight="1" thickBot="1" x14ac:dyDescent="0.25">
      <c r="A32" s="48" t="s">
        <v>66</v>
      </c>
      <c r="B32" s="35" t="s">
        <v>65</v>
      </c>
      <c r="C32" s="34"/>
      <c r="D32" s="33" t="s">
        <v>64</v>
      </c>
      <c r="E32" s="32">
        <v>0.98499999999999999</v>
      </c>
      <c r="F32" s="31">
        <v>200871015</v>
      </c>
    </row>
    <row r="33" spans="1:22" s="2" customFormat="1" ht="33" customHeight="1" thickBot="1" x14ac:dyDescent="0.25">
      <c r="A33" s="48" t="s">
        <v>63</v>
      </c>
      <c r="B33" s="35" t="s">
        <v>62</v>
      </c>
      <c r="C33" s="34"/>
      <c r="D33" s="33" t="s">
        <v>61</v>
      </c>
      <c r="E33" s="32">
        <v>791.01490000000001</v>
      </c>
      <c r="F33" s="31">
        <v>3645775169</v>
      </c>
    </row>
    <row r="34" spans="1:22" ht="33" customHeight="1" thickBot="1" x14ac:dyDescent="0.25">
      <c r="A34" s="48" t="s">
        <v>8</v>
      </c>
      <c r="B34" s="35" t="s">
        <v>60</v>
      </c>
      <c r="C34" s="34"/>
      <c r="D34" s="33" t="s">
        <v>59</v>
      </c>
      <c r="E34" s="32">
        <v>1.0153000000000001</v>
      </c>
      <c r="F34" s="31">
        <v>463182550</v>
      </c>
    </row>
    <row r="35" spans="1:22" ht="33" customHeight="1" thickBot="1" x14ac:dyDescent="0.25">
      <c r="A35" s="48" t="s">
        <v>8</v>
      </c>
      <c r="B35" s="35" t="s">
        <v>58</v>
      </c>
      <c r="C35" s="34"/>
      <c r="D35" s="33" t="s">
        <v>57</v>
      </c>
      <c r="E35" s="32">
        <v>1.3785000000000001</v>
      </c>
      <c r="F35" s="31">
        <v>506391730</v>
      </c>
    </row>
    <row r="36" spans="1:22" ht="33" customHeight="1" thickBot="1" x14ac:dyDescent="0.25">
      <c r="A36" s="48" t="s">
        <v>8</v>
      </c>
      <c r="B36" s="35" t="s">
        <v>56</v>
      </c>
      <c r="C36" s="34"/>
      <c r="D36" s="33" t="s">
        <v>55</v>
      </c>
      <c r="E36" s="32">
        <v>1.3705000000000001</v>
      </c>
      <c r="F36" s="31">
        <v>759081280</v>
      </c>
    </row>
    <row r="37" spans="1:22" ht="39.950000000000003" customHeight="1" thickBot="1" x14ac:dyDescent="0.25">
      <c r="A37" s="48" t="s">
        <v>54</v>
      </c>
      <c r="B37" s="35" t="s">
        <v>53</v>
      </c>
      <c r="C37" s="34"/>
      <c r="D37" s="33" t="s">
        <v>52</v>
      </c>
      <c r="E37" s="32">
        <v>1.0303</v>
      </c>
      <c r="F37" s="31">
        <v>1826848206</v>
      </c>
    </row>
    <row r="38" spans="1:22" s="2" customFormat="1" ht="33" customHeight="1" thickBot="1" x14ac:dyDescent="0.25">
      <c r="A38" s="48" t="s">
        <v>23</v>
      </c>
      <c r="B38" s="35" t="s">
        <v>51</v>
      </c>
      <c r="C38" s="34"/>
      <c r="D38" s="33" t="s">
        <v>50</v>
      </c>
      <c r="E38" s="32">
        <v>1.0617000000000001</v>
      </c>
      <c r="F38" s="31">
        <v>1405741192</v>
      </c>
    </row>
    <row r="39" spans="1:22" s="2" customFormat="1" ht="33" customHeight="1" thickBot="1" x14ac:dyDescent="0.25">
      <c r="A39" s="48" t="s">
        <v>45</v>
      </c>
      <c r="B39" s="35" t="s">
        <v>49</v>
      </c>
      <c r="C39" s="34"/>
      <c r="D39" s="33" t="s">
        <v>48</v>
      </c>
      <c r="E39" s="32">
        <v>1.0382</v>
      </c>
      <c r="F39" s="31">
        <v>211104013</v>
      </c>
    </row>
    <row r="40" spans="1:22" s="2" customFormat="1" ht="33" customHeight="1" thickBot="1" x14ac:dyDescent="0.25">
      <c r="A40" s="48" t="s">
        <v>45</v>
      </c>
      <c r="B40" s="35" t="s">
        <v>47</v>
      </c>
      <c r="C40" s="34"/>
      <c r="D40" s="33" t="s">
        <v>46</v>
      </c>
      <c r="E40" s="32">
        <v>1.0656000000000001</v>
      </c>
      <c r="F40" s="31">
        <v>1240661331</v>
      </c>
    </row>
    <row r="41" spans="1:22" s="2" customFormat="1" ht="33" customHeight="1" thickBot="1" x14ac:dyDescent="0.25">
      <c r="A41" s="48" t="s">
        <v>45</v>
      </c>
      <c r="B41" s="35" t="s">
        <v>44</v>
      </c>
      <c r="C41" s="34"/>
      <c r="D41" s="33" t="s">
        <v>43</v>
      </c>
      <c r="E41" s="32">
        <v>1.0556000000000001</v>
      </c>
      <c r="F41" s="31">
        <v>161690549</v>
      </c>
    </row>
    <row r="42" spans="1:22" s="2" customFormat="1" ht="33" customHeight="1" thickBot="1" x14ac:dyDescent="0.25">
      <c r="A42" s="48" t="s">
        <v>42</v>
      </c>
      <c r="B42" s="35" t="s">
        <v>41</v>
      </c>
      <c r="C42" s="34"/>
      <c r="D42" s="33" t="s">
        <v>40</v>
      </c>
      <c r="E42" s="32">
        <v>1.1367</v>
      </c>
      <c r="F42" s="31">
        <v>99938016</v>
      </c>
    </row>
    <row r="43" spans="1:22" ht="33" customHeight="1" thickBot="1" x14ac:dyDescent="0.25">
      <c r="A43" s="48" t="s">
        <v>37</v>
      </c>
      <c r="B43" s="35" t="s">
        <v>39</v>
      </c>
      <c r="C43" s="34"/>
      <c r="D43" s="33" t="s">
        <v>38</v>
      </c>
      <c r="E43" s="32">
        <v>1.0464</v>
      </c>
      <c r="F43" s="31">
        <v>927188065</v>
      </c>
    </row>
    <row r="44" spans="1:22" s="2" customFormat="1" ht="33" customHeight="1" thickBot="1" x14ac:dyDescent="0.25">
      <c r="A44" s="48" t="s">
        <v>37</v>
      </c>
      <c r="B44" s="35" t="s">
        <v>36</v>
      </c>
      <c r="C44" s="34"/>
      <c r="D44" s="33" t="s">
        <v>35</v>
      </c>
      <c r="E44" s="32">
        <v>1.0872999999999999</v>
      </c>
      <c r="F44" s="31">
        <v>2565254881</v>
      </c>
    </row>
    <row r="45" spans="1:22" s="2" customFormat="1" ht="33" customHeight="1" thickBot="1" x14ac:dyDescent="0.25">
      <c r="A45" s="48" t="s">
        <v>11</v>
      </c>
      <c r="B45" s="35" t="s">
        <v>34</v>
      </c>
      <c r="C45" s="34"/>
      <c r="D45" s="33" t="s">
        <v>33</v>
      </c>
      <c r="E45" s="32">
        <v>1.0718000000000001</v>
      </c>
      <c r="F45" s="31">
        <v>3191616140</v>
      </c>
    </row>
    <row r="46" spans="1:22" s="2" customFormat="1" ht="33" customHeight="1" thickBot="1" x14ac:dyDescent="0.25">
      <c r="A46" s="48" t="s">
        <v>30</v>
      </c>
      <c r="B46" s="35" t="s">
        <v>32</v>
      </c>
      <c r="C46" s="34"/>
      <c r="D46" s="33" t="s">
        <v>31</v>
      </c>
      <c r="E46" s="32">
        <v>1.0311999999999999</v>
      </c>
      <c r="F46" s="31">
        <v>974820222</v>
      </c>
    </row>
    <row r="47" spans="1:22" s="2" customFormat="1" ht="33" customHeight="1" thickBot="1" x14ac:dyDescent="0.25">
      <c r="A47" s="48" t="s">
        <v>30</v>
      </c>
      <c r="B47" s="35" t="s">
        <v>29</v>
      </c>
      <c r="C47" s="34"/>
      <c r="D47" s="33" t="s">
        <v>28</v>
      </c>
      <c r="E47" s="32">
        <v>1.0266</v>
      </c>
      <c r="F47" s="31">
        <v>238650157</v>
      </c>
    </row>
    <row r="48" spans="1:22" s="25" customFormat="1" ht="33" customHeight="1" thickBot="1" x14ac:dyDescent="0.25">
      <c r="A48" s="48" t="s">
        <v>11</v>
      </c>
      <c r="B48" s="35" t="s">
        <v>27</v>
      </c>
      <c r="C48" s="34"/>
      <c r="D48" s="33" t="s">
        <v>26</v>
      </c>
      <c r="E48" s="32">
        <v>1.0726</v>
      </c>
      <c r="F48" s="31">
        <v>2953111143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25" customFormat="1" ht="33" customHeight="1" thickBot="1" x14ac:dyDescent="0.25">
      <c r="A49" s="48" t="s">
        <v>8</v>
      </c>
      <c r="B49" s="35" t="s">
        <v>25</v>
      </c>
      <c r="C49" s="34"/>
      <c r="D49" s="33" t="s">
        <v>24</v>
      </c>
      <c r="E49" s="32">
        <v>1.0519000000000001</v>
      </c>
      <c r="F49" s="31">
        <v>13306368501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25" customFormat="1" ht="33" customHeight="1" thickBot="1" x14ac:dyDescent="0.25">
      <c r="A50" s="48" t="s">
        <v>23</v>
      </c>
      <c r="B50" s="35" t="s">
        <v>22</v>
      </c>
      <c r="C50" s="34"/>
      <c r="D50" s="33" t="s">
        <v>21</v>
      </c>
      <c r="E50" s="32">
        <v>1.0247999999999999</v>
      </c>
      <c r="F50" s="31">
        <v>3661411902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25" customFormat="1" ht="33" customHeight="1" thickBot="1" x14ac:dyDescent="0.25">
      <c r="A51" s="48" t="s">
        <v>8</v>
      </c>
      <c r="B51" s="35" t="s">
        <v>20</v>
      </c>
      <c r="C51" s="34"/>
      <c r="D51" s="33" t="s">
        <v>19</v>
      </c>
      <c r="E51" s="32">
        <v>1.0470999999999999</v>
      </c>
      <c r="F51" s="31">
        <v>72527331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25" customFormat="1" ht="33" customHeight="1" x14ac:dyDescent="0.3">
      <c r="A52" s="47" t="s">
        <v>18</v>
      </c>
      <c r="B52" s="46" t="s">
        <v>17</v>
      </c>
      <c r="C52" s="45" t="s">
        <v>16</v>
      </c>
      <c r="D52" s="44" t="s">
        <v>15</v>
      </c>
      <c r="E52" s="43">
        <v>1.3707</v>
      </c>
      <c r="F52" s="42">
        <v>7391526662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25" customFormat="1" ht="33" customHeight="1" thickBot="1" x14ac:dyDescent="0.25">
      <c r="A53" s="41" t="s">
        <v>14</v>
      </c>
      <c r="B53" s="40"/>
      <c r="C53" s="40" t="s">
        <v>13</v>
      </c>
      <c r="D53" s="39" t="s">
        <v>12</v>
      </c>
      <c r="E53" s="38">
        <v>1.3633</v>
      </c>
      <c r="F53" s="37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25" customFormat="1" ht="33" customHeight="1" thickBot="1" x14ac:dyDescent="0.25">
      <c r="A54" s="36" t="s">
        <v>11</v>
      </c>
      <c r="B54" s="35" t="s">
        <v>10</v>
      </c>
      <c r="C54" s="34"/>
      <c r="D54" s="33" t="s">
        <v>9</v>
      </c>
      <c r="E54" s="32">
        <v>1.0471999999999999</v>
      </c>
      <c r="F54" s="31">
        <v>654052377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25" customFormat="1" ht="33" customHeight="1" thickBot="1" x14ac:dyDescent="0.25">
      <c r="A55" s="36" t="s">
        <v>8</v>
      </c>
      <c r="B55" s="35" t="s">
        <v>7</v>
      </c>
      <c r="C55" s="34"/>
      <c r="D55" s="33" t="s">
        <v>6</v>
      </c>
      <c r="E55" s="32">
        <v>1.0387999999999999</v>
      </c>
      <c r="F55" s="31">
        <v>1530093813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5" customFormat="1" ht="33" hidden="1" customHeight="1" x14ac:dyDescent="0.2">
      <c r="A56" s="30"/>
      <c r="B56" s="29"/>
      <c r="C56" s="29"/>
      <c r="D56" s="28"/>
      <c r="E56" s="27"/>
      <c r="F56" s="2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s="25" customFormat="1" ht="33" hidden="1" customHeight="1" x14ac:dyDescent="0.2">
      <c r="A57" s="30"/>
      <c r="B57" s="29"/>
      <c r="C57" s="29"/>
      <c r="D57" s="28"/>
      <c r="E57" s="27"/>
      <c r="F57" s="2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s="25" customFormat="1" ht="33" hidden="1" customHeight="1" x14ac:dyDescent="0.2">
      <c r="A58" s="30"/>
      <c r="B58" s="29"/>
      <c r="C58" s="29"/>
      <c r="D58" s="28"/>
      <c r="E58" s="27"/>
      <c r="F58" s="2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 ht="33" hidden="1" customHeight="1" x14ac:dyDescent="0.2">
      <c r="A59" s="30"/>
      <c r="B59" s="29"/>
      <c r="C59" s="29"/>
      <c r="D59" s="28"/>
      <c r="E59" s="27"/>
      <c r="F59" s="2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33" hidden="1" customHeight="1" x14ac:dyDescent="0.2">
      <c r="A60" s="30"/>
      <c r="B60" s="29"/>
      <c r="C60" s="29"/>
      <c r="D60" s="28"/>
      <c r="E60" s="27"/>
      <c r="F60" s="2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33" hidden="1" customHeight="1" x14ac:dyDescent="0.2">
      <c r="A61" s="30"/>
      <c r="B61" s="29"/>
      <c r="C61" s="29"/>
      <c r="D61" s="28"/>
      <c r="E61" s="27"/>
      <c r="F61" s="2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 ht="33" hidden="1" customHeight="1" x14ac:dyDescent="0.2">
      <c r="A62" s="30"/>
      <c r="B62" s="29"/>
      <c r="C62" s="29"/>
      <c r="D62" s="28"/>
      <c r="E62" s="27"/>
      <c r="F62" s="2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 ht="33" hidden="1" customHeight="1" x14ac:dyDescent="0.2">
      <c r="A63" s="30"/>
      <c r="B63" s="29"/>
      <c r="C63" s="29"/>
      <c r="D63" s="28"/>
      <c r="E63" s="27"/>
      <c r="F63" s="2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 ht="33" hidden="1" customHeight="1" x14ac:dyDescent="0.2">
      <c r="A64" s="30"/>
      <c r="B64" s="29"/>
      <c r="C64" s="29"/>
      <c r="D64" s="28"/>
      <c r="E64" s="27"/>
      <c r="F64" s="2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s="25" customFormat="1" ht="33" hidden="1" customHeight="1" x14ac:dyDescent="0.2">
      <c r="A65" s="30"/>
      <c r="B65" s="29"/>
      <c r="C65" s="29"/>
      <c r="D65" s="28"/>
      <c r="E65" s="27"/>
      <c r="F65" s="2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s="25" customFormat="1" ht="33" hidden="1" customHeight="1" x14ac:dyDescent="0.2">
      <c r="A66" s="30"/>
      <c r="B66" s="29"/>
      <c r="C66" s="29"/>
      <c r="D66" s="28"/>
      <c r="E66" s="27"/>
      <c r="F66" s="2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s="25" customFormat="1" ht="33" hidden="1" customHeight="1" x14ac:dyDescent="0.2">
      <c r="A67" s="30"/>
      <c r="B67" s="29"/>
      <c r="C67" s="29"/>
      <c r="D67" s="28"/>
      <c r="E67" s="27"/>
      <c r="F67" s="2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s="25" customFormat="1" ht="33" hidden="1" customHeight="1" x14ac:dyDescent="0.2">
      <c r="A68" s="30"/>
      <c r="B68" s="29"/>
      <c r="C68" s="29"/>
      <c r="D68" s="28"/>
      <c r="E68" s="27"/>
      <c r="F68" s="2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s="25" customFormat="1" ht="33" hidden="1" customHeight="1" x14ac:dyDescent="0.2">
      <c r="A69" s="30"/>
      <c r="B69" s="29"/>
      <c r="C69" s="29"/>
      <c r="D69" s="28"/>
      <c r="E69" s="27"/>
      <c r="F69" s="2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s="25" customFormat="1" ht="33" hidden="1" customHeight="1" x14ac:dyDescent="0.2">
      <c r="A70" s="30"/>
      <c r="B70" s="29"/>
      <c r="C70" s="29"/>
      <c r="D70" s="28"/>
      <c r="E70" s="27"/>
      <c r="F70" s="2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s="25" customFormat="1" ht="33" hidden="1" customHeight="1" x14ac:dyDescent="0.2">
      <c r="A71" s="30"/>
      <c r="B71" s="29"/>
      <c r="C71" s="29"/>
      <c r="D71" s="28"/>
      <c r="E71" s="27"/>
      <c r="F71" s="2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s="25" customFormat="1" ht="33" hidden="1" customHeight="1" x14ac:dyDescent="0.2">
      <c r="A72" s="30"/>
      <c r="B72" s="29"/>
      <c r="C72" s="29"/>
      <c r="D72" s="28"/>
      <c r="E72" s="27"/>
      <c r="F72" s="2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s="25" customFormat="1" ht="33" hidden="1" customHeight="1" x14ac:dyDescent="0.2">
      <c r="A73" s="30"/>
      <c r="B73" s="29"/>
      <c r="C73" s="29"/>
      <c r="D73" s="28"/>
      <c r="E73" s="27"/>
      <c r="F73" s="2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s="25" customFormat="1" ht="33" hidden="1" customHeight="1" x14ac:dyDescent="0.2">
      <c r="A74" s="30"/>
      <c r="B74" s="29"/>
      <c r="C74" s="29"/>
      <c r="D74" s="28"/>
      <c r="E74" s="27"/>
      <c r="F74" s="2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s="25" customFormat="1" ht="33" hidden="1" customHeight="1" x14ac:dyDescent="0.2">
      <c r="A75" s="30"/>
      <c r="B75" s="29"/>
      <c r="C75" s="29"/>
      <c r="D75" s="28"/>
      <c r="E75" s="27"/>
      <c r="F75" s="2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s="25" customFormat="1" ht="33" hidden="1" customHeight="1" x14ac:dyDescent="0.2">
      <c r="A76" s="30"/>
      <c r="B76" s="29"/>
      <c r="C76" s="29"/>
      <c r="D76" s="28"/>
      <c r="E76" s="27"/>
      <c r="F76" s="2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25" customFormat="1" ht="33" hidden="1" customHeight="1" x14ac:dyDescent="0.2">
      <c r="A77" s="30"/>
      <c r="B77" s="29"/>
      <c r="C77" s="29"/>
      <c r="D77" s="28"/>
      <c r="E77" s="27"/>
      <c r="F77" s="26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s="20" customFormat="1" ht="15" customHeight="1" x14ac:dyDescent="0.2">
      <c r="A78" s="24" t="s">
        <v>5</v>
      </c>
      <c r="B78" s="23"/>
      <c r="C78" s="23"/>
      <c r="E78" s="22"/>
      <c r="F78" s="21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s="6" customFormat="1" ht="21" customHeight="1" x14ac:dyDescent="0.3">
      <c r="A79" s="15" t="s">
        <v>4</v>
      </c>
      <c r="B79" s="19"/>
      <c r="C79" s="19"/>
      <c r="D79" s="18"/>
      <c r="E79" s="17"/>
      <c r="F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s="6" customFormat="1" ht="17.45" customHeight="1" x14ac:dyDescent="0.3">
      <c r="A80" s="15" t="s">
        <v>3</v>
      </c>
      <c r="B80" s="13"/>
      <c r="C80" s="13"/>
      <c r="D80" s="12"/>
      <c r="E80" s="11"/>
      <c r="F80" s="10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s="6" customFormat="1" ht="17.45" customHeight="1" x14ac:dyDescent="0.3">
      <c r="A81" s="15" t="s">
        <v>2</v>
      </c>
      <c r="B81" s="13"/>
      <c r="C81" s="13"/>
      <c r="D81" s="12"/>
      <c r="E81" s="11"/>
      <c r="F81" s="10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6" customFormat="1" ht="17.45" customHeight="1" x14ac:dyDescent="0.3">
      <c r="A82" s="15" t="s">
        <v>1</v>
      </c>
      <c r="B82" s="13"/>
      <c r="C82" s="13"/>
      <c r="D82" s="12"/>
      <c r="E82" s="11"/>
      <c r="F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s="6" customFormat="1" ht="21" customHeight="1" x14ac:dyDescent="0.2">
      <c r="A83" s="14"/>
      <c r="B83" s="13"/>
      <c r="C83" s="13"/>
      <c r="D83" s="12"/>
      <c r="E83" s="11"/>
      <c r="F83" s="10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6.9" customHeight="1" x14ac:dyDescent="0.2">
      <c r="A84" s="9" t="s">
        <v>0</v>
      </c>
      <c r="B84" s="8"/>
      <c r="C84" s="8"/>
      <c r="D84" s="9"/>
      <c r="E84" s="8"/>
      <c r="F84" s="7"/>
      <c r="G84" s="6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2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">
      <c r="A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5"/>
      <c r="E87" s="3"/>
      <c r="F87" s="3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x14ac:dyDescent="0.2">
      <c r="A88" s="3"/>
      <c r="E88" s="4"/>
      <c r="F88" s="3"/>
    </row>
    <row r="89" spans="1:22" x14ac:dyDescent="0.2">
      <c r="E89" s="3"/>
      <c r="F89" s="3"/>
    </row>
    <row r="90" spans="1:22" x14ac:dyDescent="0.2">
      <c r="E90" s="3"/>
      <c r="F90" s="3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>
      <selection activeCell="A4" sqref="A4"/>
    </sheetView>
  </sheetViews>
  <sheetFormatPr defaultColWidth="8.85546875" defaultRowHeight="12.75" x14ac:dyDescent="0.2"/>
  <cols>
    <col min="1" max="1" width="24.5703125" style="2" customWidth="1"/>
    <col min="2" max="2" width="68.7109375" style="2" customWidth="1"/>
    <col min="3" max="3" width="43.7109375" style="2" customWidth="1"/>
    <col min="4" max="4" width="20.42578125" style="1" customWidth="1"/>
    <col min="5" max="5" width="23.7109375" style="2" customWidth="1"/>
    <col min="6" max="6" width="31.5703125" style="2" customWidth="1"/>
    <col min="7" max="16384" width="8.85546875" style="1"/>
  </cols>
  <sheetData>
    <row r="1" spans="1:6" s="6" customFormat="1" ht="63.6" customHeight="1" x14ac:dyDescent="0.2">
      <c r="A1" s="97"/>
      <c r="B1" s="96"/>
      <c r="C1" s="96"/>
      <c r="E1" s="95"/>
      <c r="F1" s="94" t="s">
        <v>121</v>
      </c>
    </row>
    <row r="2" spans="1:6" s="6" customFormat="1" ht="31.15" customHeight="1" x14ac:dyDescent="0.2">
      <c r="A2" s="93"/>
      <c r="B2" s="93"/>
      <c r="C2" s="91"/>
      <c r="D2" s="92"/>
      <c r="E2" s="91"/>
      <c r="F2" s="91"/>
    </row>
    <row r="3" spans="1:6" s="89" customFormat="1" ht="34.700000000000003" customHeight="1" x14ac:dyDescent="0.3">
      <c r="A3" s="87" t="s">
        <v>120</v>
      </c>
      <c r="B3" s="90"/>
      <c r="C3" s="90"/>
      <c r="D3" s="87"/>
      <c r="E3" s="90"/>
      <c r="F3" s="90"/>
    </row>
    <row r="4" spans="1:6" s="6" customFormat="1" ht="28.15" customHeight="1" x14ac:dyDescent="0.3">
      <c r="A4" s="87" t="s">
        <v>119</v>
      </c>
      <c r="B4" s="88"/>
      <c r="C4" s="88"/>
      <c r="D4" s="87"/>
      <c r="E4" s="86"/>
      <c r="F4" s="86"/>
    </row>
    <row r="5" spans="1:6" s="6" customFormat="1" ht="13.9" customHeight="1" x14ac:dyDescent="0.2">
      <c r="A5" s="85"/>
      <c r="B5" s="85"/>
      <c r="C5" s="85"/>
      <c r="E5" s="85"/>
      <c r="F5" s="85"/>
    </row>
    <row r="6" spans="1:6" s="6" customFormat="1" ht="13.15" customHeight="1" thickBot="1" x14ac:dyDescent="0.25">
      <c r="A6" s="85"/>
      <c r="B6" s="84"/>
      <c r="C6" s="84"/>
      <c r="E6" s="83"/>
      <c r="F6" s="83"/>
    </row>
    <row r="7" spans="1:6" ht="20.25" customHeight="1" x14ac:dyDescent="0.25">
      <c r="A7" s="82" t="s">
        <v>118</v>
      </c>
      <c r="B7" s="81"/>
      <c r="C7" s="80"/>
      <c r="D7" s="79"/>
      <c r="E7" s="78" t="s">
        <v>117</v>
      </c>
      <c r="F7" s="78" t="s">
        <v>116</v>
      </c>
    </row>
    <row r="8" spans="1:6" ht="20.25" customHeight="1" x14ac:dyDescent="0.3">
      <c r="A8" s="77" t="s">
        <v>115</v>
      </c>
      <c r="B8" s="76" t="s">
        <v>114</v>
      </c>
      <c r="C8" s="75" t="s">
        <v>113</v>
      </c>
      <c r="D8" s="74" t="s">
        <v>112</v>
      </c>
      <c r="E8" s="73" t="s">
        <v>111</v>
      </c>
      <c r="F8" s="72" t="s">
        <v>110</v>
      </c>
    </row>
    <row r="9" spans="1:6" ht="25.9" customHeight="1" thickBot="1" x14ac:dyDescent="0.25">
      <c r="A9" s="71" t="s">
        <v>109</v>
      </c>
      <c r="B9" s="70"/>
      <c r="C9" s="69"/>
      <c r="D9" s="68"/>
      <c r="E9" s="67" t="s">
        <v>227</v>
      </c>
      <c r="F9" s="67" t="str">
        <f>E9</f>
        <v>ze dne 3. 6. 2020, Kč</v>
      </c>
    </row>
    <row r="10" spans="1:6" ht="33" customHeight="1" thickTop="1" x14ac:dyDescent="0.3">
      <c r="A10" s="55" t="s">
        <v>18</v>
      </c>
      <c r="B10" s="66" t="s">
        <v>108</v>
      </c>
      <c r="C10" s="59" t="s">
        <v>16</v>
      </c>
      <c r="D10" s="65" t="s">
        <v>107</v>
      </c>
      <c r="E10" s="64">
        <v>1.8824000000000001</v>
      </c>
      <c r="F10" s="49">
        <v>10939352256</v>
      </c>
    </row>
    <row r="11" spans="1:6" ht="33" customHeight="1" thickBot="1" x14ac:dyDescent="0.25">
      <c r="A11" s="51" t="s">
        <v>106</v>
      </c>
      <c r="B11" s="63"/>
      <c r="C11" s="40" t="s">
        <v>13</v>
      </c>
      <c r="D11" s="62" t="s">
        <v>105</v>
      </c>
      <c r="E11" s="61">
        <v>1.0188999999999999</v>
      </c>
      <c r="F11" s="60"/>
    </row>
    <row r="12" spans="1:6" ht="33" customHeight="1" x14ac:dyDescent="0.3">
      <c r="A12" s="47" t="s">
        <v>18</v>
      </c>
      <c r="B12" s="46" t="s">
        <v>104</v>
      </c>
      <c r="C12" s="59" t="s">
        <v>16</v>
      </c>
      <c r="D12" s="44" t="s">
        <v>103</v>
      </c>
      <c r="E12" s="43">
        <v>2.3675999999999999</v>
      </c>
      <c r="F12" s="58">
        <v>16301652853</v>
      </c>
    </row>
    <row r="13" spans="1:6" ht="33" customHeight="1" thickBot="1" x14ac:dyDescent="0.25">
      <c r="A13" s="41" t="s">
        <v>80</v>
      </c>
      <c r="B13" s="40"/>
      <c r="C13" s="40" t="s">
        <v>13</v>
      </c>
      <c r="D13" s="39" t="s">
        <v>102</v>
      </c>
      <c r="E13" s="38">
        <v>1.0645</v>
      </c>
      <c r="F13" s="37"/>
    </row>
    <row r="14" spans="1:6" ht="33" customHeight="1" x14ac:dyDescent="0.3">
      <c r="A14" s="47" t="s">
        <v>18</v>
      </c>
      <c r="B14" s="46" t="s">
        <v>101</v>
      </c>
      <c r="C14" s="59" t="s">
        <v>16</v>
      </c>
      <c r="D14" s="44" t="s">
        <v>100</v>
      </c>
      <c r="E14" s="43">
        <v>1.3089999999999999</v>
      </c>
      <c r="F14" s="49">
        <v>419776562</v>
      </c>
    </row>
    <row r="15" spans="1:6" ht="33" customHeight="1" thickBot="1" x14ac:dyDescent="0.25">
      <c r="A15" s="41" t="s">
        <v>80</v>
      </c>
      <c r="B15" s="40"/>
      <c r="C15" s="40" t="s">
        <v>13</v>
      </c>
      <c r="D15" s="39" t="s">
        <v>99</v>
      </c>
      <c r="E15" s="38">
        <v>1.0547</v>
      </c>
      <c r="F15" s="37"/>
    </row>
    <row r="16" spans="1:6" ht="33" customHeight="1" x14ac:dyDescent="0.3">
      <c r="A16" s="47" t="s">
        <v>18</v>
      </c>
      <c r="B16" s="46" t="s">
        <v>98</v>
      </c>
      <c r="C16" s="59" t="s">
        <v>16</v>
      </c>
      <c r="D16" s="44" t="s">
        <v>97</v>
      </c>
      <c r="E16" s="43">
        <v>1.4761</v>
      </c>
      <c r="F16" s="49">
        <v>7035774761</v>
      </c>
    </row>
    <row r="17" spans="1:6" ht="33" customHeight="1" thickBot="1" x14ac:dyDescent="0.25">
      <c r="A17" s="41" t="s">
        <v>80</v>
      </c>
      <c r="B17" s="40"/>
      <c r="C17" s="40" t="s">
        <v>13</v>
      </c>
      <c r="D17" s="39" t="s">
        <v>96</v>
      </c>
      <c r="E17" s="38">
        <v>1.0545</v>
      </c>
      <c r="F17" s="37"/>
    </row>
    <row r="18" spans="1:6" ht="33" customHeight="1" thickBot="1" x14ac:dyDescent="0.25">
      <c r="A18" s="48" t="s">
        <v>63</v>
      </c>
      <c r="B18" s="35" t="s">
        <v>95</v>
      </c>
      <c r="C18" s="34"/>
      <c r="D18" s="33" t="s">
        <v>94</v>
      </c>
      <c r="E18" s="32">
        <v>1.3495999999999999</v>
      </c>
      <c r="F18" s="31">
        <v>284564552</v>
      </c>
    </row>
    <row r="19" spans="1:6" ht="33" customHeight="1" thickBot="1" x14ac:dyDescent="0.25">
      <c r="A19" s="48" t="s">
        <v>71</v>
      </c>
      <c r="B19" s="35" t="s">
        <v>93</v>
      </c>
      <c r="C19" s="34"/>
      <c r="D19" s="33" t="s">
        <v>92</v>
      </c>
      <c r="E19" s="32">
        <v>1.8393999999999999</v>
      </c>
      <c r="F19" s="31">
        <v>701300714</v>
      </c>
    </row>
    <row r="20" spans="1:6" ht="33" customHeight="1" x14ac:dyDescent="0.3">
      <c r="A20" s="47" t="s">
        <v>18</v>
      </c>
      <c r="B20" s="46" t="s">
        <v>91</v>
      </c>
      <c r="C20" s="45" t="s">
        <v>16</v>
      </c>
      <c r="D20" s="44" t="s">
        <v>90</v>
      </c>
      <c r="E20" s="43">
        <v>1.0576000000000001</v>
      </c>
      <c r="F20" s="58">
        <v>1305893598</v>
      </c>
    </row>
    <row r="21" spans="1:6" ht="33" customHeight="1" thickBot="1" x14ac:dyDescent="0.35">
      <c r="A21" s="41" t="s">
        <v>14</v>
      </c>
      <c r="B21" s="40"/>
      <c r="C21" s="40" t="s">
        <v>13</v>
      </c>
      <c r="D21" s="39" t="s">
        <v>89</v>
      </c>
      <c r="E21" s="38">
        <v>0.87419999999999998</v>
      </c>
      <c r="F21" s="57"/>
    </row>
    <row r="22" spans="1:6" ht="33" customHeight="1" x14ac:dyDescent="0.2">
      <c r="A22" s="56"/>
      <c r="B22" s="111" t="s">
        <v>88</v>
      </c>
      <c r="C22" s="45" t="s">
        <v>16</v>
      </c>
      <c r="D22" s="44" t="s">
        <v>87</v>
      </c>
      <c r="E22" s="43">
        <v>2.4984999999999999</v>
      </c>
      <c r="F22" s="114">
        <v>15325702456</v>
      </c>
    </row>
    <row r="23" spans="1:6" ht="33" customHeight="1" x14ac:dyDescent="0.2">
      <c r="A23" s="55" t="s">
        <v>86</v>
      </c>
      <c r="B23" s="112"/>
      <c r="C23" s="54" t="s">
        <v>85</v>
      </c>
      <c r="D23" s="53" t="s">
        <v>84</v>
      </c>
      <c r="E23" s="52">
        <v>0.71250000000000002</v>
      </c>
      <c r="F23" s="115"/>
    </row>
    <row r="24" spans="1:6" ht="33" customHeight="1" thickBot="1" x14ac:dyDescent="0.25">
      <c r="A24" s="51"/>
      <c r="B24" s="113"/>
      <c r="C24" s="50" t="s">
        <v>13</v>
      </c>
      <c r="D24" s="39" t="s">
        <v>83</v>
      </c>
      <c r="E24" s="38">
        <v>1.0275000000000001</v>
      </c>
      <c r="F24" s="116"/>
    </row>
    <row r="25" spans="1:6" ht="33" customHeight="1" x14ac:dyDescent="0.3">
      <c r="A25" s="47" t="s">
        <v>18</v>
      </c>
      <c r="B25" s="46" t="s">
        <v>82</v>
      </c>
      <c r="C25" s="45" t="s">
        <v>16</v>
      </c>
      <c r="D25" s="44" t="s">
        <v>81</v>
      </c>
      <c r="E25" s="43">
        <v>1.4027000000000001</v>
      </c>
      <c r="F25" s="49">
        <v>4045479806</v>
      </c>
    </row>
    <row r="26" spans="1:6" ht="33" customHeight="1" thickBot="1" x14ac:dyDescent="0.25">
      <c r="A26" s="41" t="s">
        <v>80</v>
      </c>
      <c r="B26" s="40"/>
      <c r="C26" s="40" t="s">
        <v>13</v>
      </c>
      <c r="D26" s="39" t="s">
        <v>79</v>
      </c>
      <c r="E26" s="38">
        <v>1.0203</v>
      </c>
      <c r="F26" s="37"/>
    </row>
    <row r="27" spans="1:6" ht="33" customHeight="1" thickBot="1" x14ac:dyDescent="0.25">
      <c r="A27" s="48" t="s">
        <v>78</v>
      </c>
      <c r="B27" s="35" t="s">
        <v>77</v>
      </c>
      <c r="C27" s="34"/>
      <c r="D27" s="33" t="s">
        <v>76</v>
      </c>
      <c r="E27" s="32">
        <v>0.82520000000000004</v>
      </c>
      <c r="F27" s="31">
        <v>886284302</v>
      </c>
    </row>
    <row r="28" spans="1:6" ht="33" customHeight="1" thickBot="1" x14ac:dyDescent="0.25">
      <c r="A28" s="48" t="s">
        <v>71</v>
      </c>
      <c r="B28" s="35" t="s">
        <v>75</v>
      </c>
      <c r="C28" s="34"/>
      <c r="D28" s="33" t="s">
        <v>74</v>
      </c>
      <c r="E28" s="32">
        <v>1.1808000000000001</v>
      </c>
      <c r="F28" s="31">
        <v>15377014837</v>
      </c>
    </row>
    <row r="29" spans="1:6" ht="33" customHeight="1" thickBot="1" x14ac:dyDescent="0.25">
      <c r="A29" s="48" t="s">
        <v>71</v>
      </c>
      <c r="B29" s="35" t="s">
        <v>73</v>
      </c>
      <c r="C29" s="34"/>
      <c r="D29" s="33" t="s">
        <v>72</v>
      </c>
      <c r="E29" s="32">
        <v>1.5485</v>
      </c>
      <c r="F29" s="31">
        <v>3147604889</v>
      </c>
    </row>
    <row r="30" spans="1:6" ht="33" customHeight="1" thickBot="1" x14ac:dyDescent="0.25">
      <c r="A30" s="48" t="s">
        <v>71</v>
      </c>
      <c r="B30" s="35" t="s">
        <v>70</v>
      </c>
      <c r="C30" s="34"/>
      <c r="D30" s="33" t="s">
        <v>69</v>
      </c>
      <c r="E30" s="32">
        <v>1.4573</v>
      </c>
      <c r="F30" s="31">
        <v>684064929</v>
      </c>
    </row>
    <row r="31" spans="1:6" ht="33" customHeight="1" thickBot="1" x14ac:dyDescent="0.25">
      <c r="A31" s="48" t="s">
        <v>66</v>
      </c>
      <c r="B31" s="35" t="s">
        <v>68</v>
      </c>
      <c r="C31" s="34"/>
      <c r="D31" s="33" t="s">
        <v>67</v>
      </c>
      <c r="E31" s="32">
        <v>1.0773999999999999</v>
      </c>
      <c r="F31" s="31">
        <v>160189944</v>
      </c>
    </row>
    <row r="32" spans="1:6" ht="33" customHeight="1" thickBot="1" x14ac:dyDescent="0.25">
      <c r="A32" s="48" t="s">
        <v>66</v>
      </c>
      <c r="B32" s="35" t="s">
        <v>65</v>
      </c>
      <c r="C32" s="34"/>
      <c r="D32" s="33" t="s">
        <v>64</v>
      </c>
      <c r="E32" s="32">
        <v>0.98280000000000001</v>
      </c>
      <c r="F32" s="31">
        <v>200422766</v>
      </c>
    </row>
    <row r="33" spans="1:22" s="2" customFormat="1" ht="33" customHeight="1" thickBot="1" x14ac:dyDescent="0.25">
      <c r="A33" s="48" t="s">
        <v>63</v>
      </c>
      <c r="B33" s="35" t="s">
        <v>62</v>
      </c>
      <c r="C33" s="34"/>
      <c r="D33" s="33" t="s">
        <v>61</v>
      </c>
      <c r="E33" s="32">
        <v>791.79060000000004</v>
      </c>
      <c r="F33" s="31">
        <v>3649350198</v>
      </c>
    </row>
    <row r="34" spans="1:22" ht="33" customHeight="1" thickBot="1" x14ac:dyDescent="0.25">
      <c r="A34" s="48" t="s">
        <v>8</v>
      </c>
      <c r="B34" s="35" t="s">
        <v>60</v>
      </c>
      <c r="C34" s="34"/>
      <c r="D34" s="33" t="s">
        <v>59</v>
      </c>
      <c r="E34" s="32">
        <v>1.0195000000000001</v>
      </c>
      <c r="F34" s="31">
        <v>465076977</v>
      </c>
    </row>
    <row r="35" spans="1:22" ht="33" customHeight="1" thickBot="1" x14ac:dyDescent="0.25">
      <c r="A35" s="48" t="s">
        <v>8</v>
      </c>
      <c r="B35" s="35" t="s">
        <v>58</v>
      </c>
      <c r="C35" s="34"/>
      <c r="D35" s="33" t="s">
        <v>57</v>
      </c>
      <c r="E35" s="32">
        <v>1.3766</v>
      </c>
      <c r="F35" s="31">
        <v>504614593</v>
      </c>
    </row>
    <row r="36" spans="1:22" ht="33" customHeight="1" thickBot="1" x14ac:dyDescent="0.25">
      <c r="A36" s="48" t="s">
        <v>8</v>
      </c>
      <c r="B36" s="35" t="s">
        <v>56</v>
      </c>
      <c r="C36" s="34"/>
      <c r="D36" s="33" t="s">
        <v>55</v>
      </c>
      <c r="E36" s="32">
        <v>1.3669</v>
      </c>
      <c r="F36" s="31">
        <v>756883387</v>
      </c>
    </row>
    <row r="37" spans="1:22" ht="39.950000000000003" customHeight="1" thickBot="1" x14ac:dyDescent="0.25">
      <c r="A37" s="48" t="s">
        <v>54</v>
      </c>
      <c r="B37" s="35" t="s">
        <v>53</v>
      </c>
      <c r="C37" s="34"/>
      <c r="D37" s="33" t="s">
        <v>52</v>
      </c>
      <c r="E37" s="32">
        <v>1.0305</v>
      </c>
      <c r="F37" s="31">
        <v>1827091335</v>
      </c>
    </row>
    <row r="38" spans="1:22" s="2" customFormat="1" ht="33" customHeight="1" thickBot="1" x14ac:dyDescent="0.25">
      <c r="A38" s="48" t="s">
        <v>23</v>
      </c>
      <c r="B38" s="35" t="s">
        <v>51</v>
      </c>
      <c r="C38" s="34"/>
      <c r="D38" s="33" t="s">
        <v>50</v>
      </c>
      <c r="E38" s="32">
        <v>1.0620000000000001</v>
      </c>
      <c r="F38" s="31">
        <v>1406124728</v>
      </c>
    </row>
    <row r="39" spans="1:22" s="2" customFormat="1" ht="33" customHeight="1" thickBot="1" x14ac:dyDescent="0.25">
      <c r="A39" s="48" t="s">
        <v>45</v>
      </c>
      <c r="B39" s="35" t="s">
        <v>49</v>
      </c>
      <c r="C39" s="34"/>
      <c r="D39" s="33" t="s">
        <v>48</v>
      </c>
      <c r="E39" s="32">
        <v>1.038</v>
      </c>
      <c r="F39" s="31">
        <v>211134678</v>
      </c>
    </row>
    <row r="40" spans="1:22" s="2" customFormat="1" ht="33" customHeight="1" thickBot="1" x14ac:dyDescent="0.25">
      <c r="A40" s="48" t="s">
        <v>45</v>
      </c>
      <c r="B40" s="35" t="s">
        <v>47</v>
      </c>
      <c r="C40" s="34"/>
      <c r="D40" s="33" t="s">
        <v>46</v>
      </c>
      <c r="E40" s="32">
        <v>1.0646</v>
      </c>
      <c r="F40" s="31">
        <v>1240038692</v>
      </c>
    </row>
    <row r="41" spans="1:22" s="2" customFormat="1" ht="33" customHeight="1" thickBot="1" x14ac:dyDescent="0.25">
      <c r="A41" s="48" t="s">
        <v>45</v>
      </c>
      <c r="B41" s="35" t="s">
        <v>44</v>
      </c>
      <c r="C41" s="34"/>
      <c r="D41" s="33" t="s">
        <v>43</v>
      </c>
      <c r="E41" s="32">
        <v>1.0536000000000001</v>
      </c>
      <c r="F41" s="31">
        <v>161385975</v>
      </c>
    </row>
    <row r="42" spans="1:22" s="2" customFormat="1" ht="33" customHeight="1" thickBot="1" x14ac:dyDescent="0.25">
      <c r="A42" s="48" t="s">
        <v>42</v>
      </c>
      <c r="B42" s="35" t="s">
        <v>41</v>
      </c>
      <c r="C42" s="34"/>
      <c r="D42" s="33" t="s">
        <v>40</v>
      </c>
      <c r="E42" s="32">
        <v>1.1382000000000001</v>
      </c>
      <c r="F42" s="31">
        <v>100195540</v>
      </c>
    </row>
    <row r="43" spans="1:22" ht="33" customHeight="1" thickBot="1" x14ac:dyDescent="0.25">
      <c r="A43" s="48" t="s">
        <v>37</v>
      </c>
      <c r="B43" s="35" t="s">
        <v>39</v>
      </c>
      <c r="C43" s="34"/>
      <c r="D43" s="33" t="s">
        <v>38</v>
      </c>
      <c r="E43" s="32">
        <v>1.0468999999999999</v>
      </c>
      <c r="F43" s="31">
        <v>927654378</v>
      </c>
    </row>
    <row r="44" spans="1:22" s="2" customFormat="1" ht="33" customHeight="1" thickBot="1" x14ac:dyDescent="0.25">
      <c r="A44" s="48" t="s">
        <v>37</v>
      </c>
      <c r="B44" s="35" t="s">
        <v>36</v>
      </c>
      <c r="C44" s="34"/>
      <c r="D44" s="33" t="s">
        <v>35</v>
      </c>
      <c r="E44" s="32">
        <v>1.0893999999999999</v>
      </c>
      <c r="F44" s="31">
        <v>2570131113</v>
      </c>
    </row>
    <row r="45" spans="1:22" s="2" customFormat="1" ht="33" customHeight="1" thickBot="1" x14ac:dyDescent="0.25">
      <c r="A45" s="48" t="s">
        <v>11</v>
      </c>
      <c r="B45" s="35" t="s">
        <v>34</v>
      </c>
      <c r="C45" s="34"/>
      <c r="D45" s="33" t="s">
        <v>33</v>
      </c>
      <c r="E45" s="32">
        <v>1.0720000000000001</v>
      </c>
      <c r="F45" s="31">
        <v>3192025456</v>
      </c>
    </row>
    <row r="46" spans="1:22" s="2" customFormat="1" ht="33" customHeight="1" thickBot="1" x14ac:dyDescent="0.25">
      <c r="A46" s="48" t="s">
        <v>30</v>
      </c>
      <c r="B46" s="35" t="s">
        <v>32</v>
      </c>
      <c r="C46" s="34"/>
      <c r="D46" s="33" t="s">
        <v>31</v>
      </c>
      <c r="E46" s="32">
        <v>1.0318000000000001</v>
      </c>
      <c r="F46" s="31">
        <v>975469337</v>
      </c>
    </row>
    <row r="47" spans="1:22" s="2" customFormat="1" ht="33" customHeight="1" thickBot="1" x14ac:dyDescent="0.25">
      <c r="A47" s="48" t="s">
        <v>30</v>
      </c>
      <c r="B47" s="35" t="s">
        <v>29</v>
      </c>
      <c r="C47" s="34"/>
      <c r="D47" s="33" t="s">
        <v>28</v>
      </c>
      <c r="E47" s="32">
        <v>1.0267999999999999</v>
      </c>
      <c r="F47" s="31">
        <v>238701169</v>
      </c>
    </row>
    <row r="48" spans="1:22" s="25" customFormat="1" ht="33" customHeight="1" thickBot="1" x14ac:dyDescent="0.25">
      <c r="A48" s="48" t="s">
        <v>11</v>
      </c>
      <c r="B48" s="35" t="s">
        <v>27</v>
      </c>
      <c r="C48" s="34"/>
      <c r="D48" s="33" t="s">
        <v>26</v>
      </c>
      <c r="E48" s="32">
        <v>1.0743</v>
      </c>
      <c r="F48" s="31">
        <v>2957651924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25" customFormat="1" ht="33" customHeight="1" thickBot="1" x14ac:dyDescent="0.25">
      <c r="A49" s="48" t="s">
        <v>8</v>
      </c>
      <c r="B49" s="35" t="s">
        <v>25</v>
      </c>
      <c r="C49" s="34"/>
      <c r="D49" s="33" t="s">
        <v>24</v>
      </c>
      <c r="E49" s="32">
        <v>1.0518000000000001</v>
      </c>
      <c r="F49" s="31">
        <v>13305839077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25" customFormat="1" ht="33" customHeight="1" thickBot="1" x14ac:dyDescent="0.25">
      <c r="A50" s="48" t="s">
        <v>23</v>
      </c>
      <c r="B50" s="35" t="s">
        <v>22</v>
      </c>
      <c r="C50" s="34"/>
      <c r="D50" s="33" t="s">
        <v>21</v>
      </c>
      <c r="E50" s="32">
        <v>1.0281</v>
      </c>
      <c r="F50" s="31">
        <v>3653240676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25" customFormat="1" ht="33" customHeight="1" thickBot="1" x14ac:dyDescent="0.25">
      <c r="A51" s="48" t="s">
        <v>8</v>
      </c>
      <c r="B51" s="35" t="s">
        <v>20</v>
      </c>
      <c r="C51" s="34"/>
      <c r="D51" s="33" t="s">
        <v>19</v>
      </c>
      <c r="E51" s="32">
        <v>1.0458000000000001</v>
      </c>
      <c r="F51" s="31">
        <v>72434235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25" customFormat="1" ht="33" customHeight="1" x14ac:dyDescent="0.3">
      <c r="A52" s="47" t="s">
        <v>18</v>
      </c>
      <c r="B52" s="46" t="s">
        <v>17</v>
      </c>
      <c r="C52" s="45" t="s">
        <v>16</v>
      </c>
      <c r="D52" s="44" t="s">
        <v>15</v>
      </c>
      <c r="E52" s="43">
        <v>1.3802000000000001</v>
      </c>
      <c r="F52" s="42">
        <v>7445111962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25" customFormat="1" ht="33" customHeight="1" thickBot="1" x14ac:dyDescent="0.25">
      <c r="A53" s="41" t="s">
        <v>14</v>
      </c>
      <c r="B53" s="40"/>
      <c r="C53" s="40" t="s">
        <v>13</v>
      </c>
      <c r="D53" s="39" t="s">
        <v>12</v>
      </c>
      <c r="E53" s="38">
        <v>1.3722000000000001</v>
      </c>
      <c r="F53" s="37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25" customFormat="1" ht="33" customHeight="1" thickBot="1" x14ac:dyDescent="0.25">
      <c r="A54" s="36" t="s">
        <v>11</v>
      </c>
      <c r="B54" s="35" t="s">
        <v>10</v>
      </c>
      <c r="C54" s="34"/>
      <c r="D54" s="33" t="s">
        <v>9</v>
      </c>
      <c r="E54" s="32">
        <v>1.0488999999999999</v>
      </c>
      <c r="F54" s="31">
        <v>655140650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25" customFormat="1" ht="33" customHeight="1" thickBot="1" x14ac:dyDescent="0.25">
      <c r="A55" s="36" t="s">
        <v>8</v>
      </c>
      <c r="B55" s="35" t="s">
        <v>7</v>
      </c>
      <c r="C55" s="34"/>
      <c r="D55" s="33" t="s">
        <v>6</v>
      </c>
      <c r="E55" s="32">
        <v>1.0390999999999999</v>
      </c>
      <c r="F55" s="31">
        <v>1525860518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5" customFormat="1" ht="33" hidden="1" customHeight="1" x14ac:dyDescent="0.2">
      <c r="A56" s="30"/>
      <c r="B56" s="29"/>
      <c r="C56" s="29"/>
      <c r="D56" s="28"/>
      <c r="E56" s="27"/>
      <c r="F56" s="2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s="25" customFormat="1" ht="33" hidden="1" customHeight="1" x14ac:dyDescent="0.2">
      <c r="A57" s="30"/>
      <c r="B57" s="29"/>
      <c r="C57" s="29"/>
      <c r="D57" s="28"/>
      <c r="E57" s="27"/>
      <c r="F57" s="2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s="25" customFormat="1" ht="33" hidden="1" customHeight="1" x14ac:dyDescent="0.2">
      <c r="A58" s="30"/>
      <c r="B58" s="29"/>
      <c r="C58" s="29"/>
      <c r="D58" s="28"/>
      <c r="E58" s="27"/>
      <c r="F58" s="2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 ht="33" hidden="1" customHeight="1" x14ac:dyDescent="0.2">
      <c r="A59" s="30"/>
      <c r="B59" s="29"/>
      <c r="C59" s="29"/>
      <c r="D59" s="28"/>
      <c r="E59" s="27"/>
      <c r="F59" s="2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33" hidden="1" customHeight="1" x14ac:dyDescent="0.2">
      <c r="A60" s="30"/>
      <c r="B60" s="29"/>
      <c r="C60" s="29"/>
      <c r="D60" s="28"/>
      <c r="E60" s="27"/>
      <c r="F60" s="2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33" hidden="1" customHeight="1" x14ac:dyDescent="0.2">
      <c r="A61" s="30"/>
      <c r="B61" s="29"/>
      <c r="C61" s="29"/>
      <c r="D61" s="28"/>
      <c r="E61" s="27"/>
      <c r="F61" s="2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 ht="33" hidden="1" customHeight="1" x14ac:dyDescent="0.2">
      <c r="A62" s="30"/>
      <c r="B62" s="29"/>
      <c r="C62" s="29"/>
      <c r="D62" s="28"/>
      <c r="E62" s="27"/>
      <c r="F62" s="2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 ht="33" hidden="1" customHeight="1" x14ac:dyDescent="0.2">
      <c r="A63" s="30"/>
      <c r="B63" s="29"/>
      <c r="C63" s="29"/>
      <c r="D63" s="28"/>
      <c r="E63" s="27"/>
      <c r="F63" s="2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 ht="33" hidden="1" customHeight="1" x14ac:dyDescent="0.2">
      <c r="A64" s="30"/>
      <c r="B64" s="29"/>
      <c r="C64" s="29"/>
      <c r="D64" s="28"/>
      <c r="E64" s="27"/>
      <c r="F64" s="2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s="25" customFormat="1" ht="33" hidden="1" customHeight="1" x14ac:dyDescent="0.2">
      <c r="A65" s="30"/>
      <c r="B65" s="29"/>
      <c r="C65" s="29"/>
      <c r="D65" s="28"/>
      <c r="E65" s="27"/>
      <c r="F65" s="2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s="25" customFormat="1" ht="33" hidden="1" customHeight="1" x14ac:dyDescent="0.2">
      <c r="A66" s="30"/>
      <c r="B66" s="29"/>
      <c r="C66" s="29"/>
      <c r="D66" s="28"/>
      <c r="E66" s="27"/>
      <c r="F66" s="2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s="25" customFormat="1" ht="33" hidden="1" customHeight="1" x14ac:dyDescent="0.2">
      <c r="A67" s="30"/>
      <c r="B67" s="29"/>
      <c r="C67" s="29"/>
      <c r="D67" s="28"/>
      <c r="E67" s="27"/>
      <c r="F67" s="2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s="25" customFormat="1" ht="33" hidden="1" customHeight="1" x14ac:dyDescent="0.2">
      <c r="A68" s="30"/>
      <c r="B68" s="29"/>
      <c r="C68" s="29"/>
      <c r="D68" s="28"/>
      <c r="E68" s="27"/>
      <c r="F68" s="2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s="25" customFormat="1" ht="33" hidden="1" customHeight="1" x14ac:dyDescent="0.2">
      <c r="A69" s="30"/>
      <c r="B69" s="29"/>
      <c r="C69" s="29"/>
      <c r="D69" s="28"/>
      <c r="E69" s="27"/>
      <c r="F69" s="2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s="25" customFormat="1" ht="33" hidden="1" customHeight="1" x14ac:dyDescent="0.2">
      <c r="A70" s="30"/>
      <c r="B70" s="29"/>
      <c r="C70" s="29"/>
      <c r="D70" s="28"/>
      <c r="E70" s="27"/>
      <c r="F70" s="2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s="25" customFormat="1" ht="33" hidden="1" customHeight="1" x14ac:dyDescent="0.2">
      <c r="A71" s="30"/>
      <c r="B71" s="29"/>
      <c r="C71" s="29"/>
      <c r="D71" s="28"/>
      <c r="E71" s="27"/>
      <c r="F71" s="2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s="25" customFormat="1" ht="33" hidden="1" customHeight="1" x14ac:dyDescent="0.2">
      <c r="A72" s="30"/>
      <c r="B72" s="29"/>
      <c r="C72" s="29"/>
      <c r="D72" s="28"/>
      <c r="E72" s="27"/>
      <c r="F72" s="2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s="25" customFormat="1" ht="33" hidden="1" customHeight="1" x14ac:dyDescent="0.2">
      <c r="A73" s="30"/>
      <c r="B73" s="29"/>
      <c r="C73" s="29"/>
      <c r="D73" s="28"/>
      <c r="E73" s="27"/>
      <c r="F73" s="2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s="25" customFormat="1" ht="33" hidden="1" customHeight="1" x14ac:dyDescent="0.2">
      <c r="A74" s="30"/>
      <c r="B74" s="29"/>
      <c r="C74" s="29"/>
      <c r="D74" s="28"/>
      <c r="E74" s="27"/>
      <c r="F74" s="2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s="25" customFormat="1" ht="33" hidden="1" customHeight="1" x14ac:dyDescent="0.2">
      <c r="A75" s="30"/>
      <c r="B75" s="29"/>
      <c r="C75" s="29"/>
      <c r="D75" s="28"/>
      <c r="E75" s="27"/>
      <c r="F75" s="2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s="25" customFormat="1" ht="33" hidden="1" customHeight="1" x14ac:dyDescent="0.2">
      <c r="A76" s="30"/>
      <c r="B76" s="29"/>
      <c r="C76" s="29"/>
      <c r="D76" s="28"/>
      <c r="E76" s="27"/>
      <c r="F76" s="2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25" customFormat="1" ht="33" hidden="1" customHeight="1" x14ac:dyDescent="0.2">
      <c r="A77" s="30"/>
      <c r="B77" s="29"/>
      <c r="C77" s="29"/>
      <c r="D77" s="28"/>
      <c r="E77" s="27"/>
      <c r="F77" s="26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s="20" customFormat="1" ht="15" customHeight="1" x14ac:dyDescent="0.2">
      <c r="A78" s="24" t="s">
        <v>5</v>
      </c>
      <c r="B78" s="23"/>
      <c r="C78" s="23"/>
      <c r="E78" s="22"/>
      <c r="F78" s="21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s="6" customFormat="1" ht="21" customHeight="1" x14ac:dyDescent="0.3">
      <c r="A79" s="15" t="s">
        <v>4</v>
      </c>
      <c r="B79" s="19"/>
      <c r="C79" s="19"/>
      <c r="D79" s="18"/>
      <c r="E79" s="17"/>
      <c r="F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s="6" customFormat="1" ht="17.45" customHeight="1" x14ac:dyDescent="0.3">
      <c r="A80" s="15" t="s">
        <v>3</v>
      </c>
      <c r="B80" s="13"/>
      <c r="C80" s="13"/>
      <c r="D80" s="12"/>
      <c r="E80" s="11"/>
      <c r="F80" s="10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s="6" customFormat="1" ht="17.45" customHeight="1" x14ac:dyDescent="0.3">
      <c r="A81" s="15" t="s">
        <v>2</v>
      </c>
      <c r="B81" s="13"/>
      <c r="C81" s="13"/>
      <c r="D81" s="12"/>
      <c r="E81" s="11"/>
      <c r="F81" s="10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6" customFormat="1" ht="17.45" customHeight="1" x14ac:dyDescent="0.3">
      <c r="A82" s="15" t="s">
        <v>1</v>
      </c>
      <c r="B82" s="13"/>
      <c r="C82" s="13"/>
      <c r="D82" s="12"/>
      <c r="E82" s="11"/>
      <c r="F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s="6" customFormat="1" ht="21" customHeight="1" x14ac:dyDescent="0.2">
      <c r="A83" s="14"/>
      <c r="B83" s="13"/>
      <c r="C83" s="13"/>
      <c r="D83" s="12"/>
      <c r="E83" s="11"/>
      <c r="F83" s="10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6.9" customHeight="1" x14ac:dyDescent="0.2">
      <c r="A84" s="9" t="s">
        <v>0</v>
      </c>
      <c r="B84" s="8"/>
      <c r="C84" s="8"/>
      <c r="D84" s="9"/>
      <c r="E84" s="8"/>
      <c r="F84" s="7"/>
      <c r="G84" s="6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2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">
      <c r="A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5"/>
      <c r="E87" s="3"/>
      <c r="F87" s="3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x14ac:dyDescent="0.2">
      <c r="A88" s="3"/>
      <c r="E88" s="4"/>
      <c r="F88" s="3"/>
    </row>
    <row r="89" spans="1:22" x14ac:dyDescent="0.2">
      <c r="E89" s="3"/>
      <c r="F89" s="3"/>
    </row>
    <row r="90" spans="1:22" x14ac:dyDescent="0.2">
      <c r="E90" s="3"/>
      <c r="F90" s="3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topLeftCell="A4" zoomScale="66" zoomScaleNormal="66" zoomScaleSheetLayoutView="75" workbookViewId="0"/>
  </sheetViews>
  <sheetFormatPr defaultColWidth="8.85546875" defaultRowHeight="12.75" x14ac:dyDescent="0.2"/>
  <cols>
    <col min="1" max="1" width="24.5703125" style="2" customWidth="1"/>
    <col min="2" max="2" width="68.7109375" style="2" customWidth="1"/>
    <col min="3" max="3" width="43.7109375" style="2" customWidth="1"/>
    <col min="4" max="4" width="20.42578125" style="1" customWidth="1"/>
    <col min="5" max="5" width="23.7109375" style="2" customWidth="1"/>
    <col min="6" max="6" width="31.5703125" style="2" customWidth="1"/>
    <col min="7" max="16384" width="8.85546875" style="1"/>
  </cols>
  <sheetData>
    <row r="1" spans="1:6" s="6" customFormat="1" ht="63.6" customHeight="1" x14ac:dyDescent="0.2">
      <c r="A1" s="97"/>
      <c r="B1" s="96"/>
      <c r="C1" s="96"/>
      <c r="E1" s="95"/>
      <c r="F1" s="94" t="s">
        <v>121</v>
      </c>
    </row>
    <row r="2" spans="1:6" s="6" customFormat="1" ht="31.15" customHeight="1" x14ac:dyDescent="0.2">
      <c r="A2" s="93"/>
      <c r="B2" s="93"/>
      <c r="C2" s="91"/>
      <c r="D2" s="92"/>
      <c r="E2" s="91"/>
      <c r="F2" s="91"/>
    </row>
    <row r="3" spans="1:6" s="89" customFormat="1" ht="34.700000000000003" customHeight="1" x14ac:dyDescent="0.3">
      <c r="A3" s="87" t="s">
        <v>120</v>
      </c>
      <c r="B3" s="90"/>
      <c r="C3" s="90"/>
      <c r="D3" s="87"/>
      <c r="E3" s="90"/>
      <c r="F3" s="90"/>
    </row>
    <row r="4" spans="1:6" s="6" customFormat="1" ht="28.15" customHeight="1" x14ac:dyDescent="0.3">
      <c r="A4" s="87" t="s">
        <v>119</v>
      </c>
      <c r="B4" s="88"/>
      <c r="C4" s="88"/>
      <c r="D4" s="87"/>
      <c r="E4" s="86"/>
      <c r="F4" s="86"/>
    </row>
    <row r="5" spans="1:6" s="6" customFormat="1" ht="13.9" customHeight="1" x14ac:dyDescent="0.2">
      <c r="A5" s="85"/>
      <c r="B5" s="85"/>
      <c r="C5" s="85"/>
      <c r="E5" s="85"/>
      <c r="F5" s="85"/>
    </row>
    <row r="6" spans="1:6" s="6" customFormat="1" ht="13.15" customHeight="1" thickBot="1" x14ac:dyDescent="0.25">
      <c r="A6" s="85"/>
      <c r="B6" s="84"/>
      <c r="C6" s="84"/>
      <c r="E6" s="83"/>
      <c r="F6" s="83"/>
    </row>
    <row r="7" spans="1:6" ht="20.25" customHeight="1" x14ac:dyDescent="0.25">
      <c r="A7" s="82" t="s">
        <v>118</v>
      </c>
      <c r="B7" s="81"/>
      <c r="C7" s="80"/>
      <c r="D7" s="79"/>
      <c r="E7" s="78" t="s">
        <v>117</v>
      </c>
      <c r="F7" s="78" t="s">
        <v>116</v>
      </c>
    </row>
    <row r="8" spans="1:6" ht="20.25" customHeight="1" x14ac:dyDescent="0.3">
      <c r="A8" s="77" t="s">
        <v>115</v>
      </c>
      <c r="B8" s="76" t="s">
        <v>114</v>
      </c>
      <c r="C8" s="75" t="s">
        <v>113</v>
      </c>
      <c r="D8" s="74" t="s">
        <v>112</v>
      </c>
      <c r="E8" s="73" t="s">
        <v>111</v>
      </c>
      <c r="F8" s="72" t="s">
        <v>110</v>
      </c>
    </row>
    <row r="9" spans="1:6" ht="25.9" customHeight="1" thickBot="1" x14ac:dyDescent="0.25">
      <c r="A9" s="71" t="s">
        <v>109</v>
      </c>
      <c r="B9" s="70"/>
      <c r="C9" s="69"/>
      <c r="D9" s="68"/>
      <c r="E9" s="67" t="s">
        <v>226</v>
      </c>
      <c r="F9" s="67" t="str">
        <f>E9</f>
        <v>ze dne 2. 6. 2020, Kč</v>
      </c>
    </row>
    <row r="10" spans="1:6" ht="33" customHeight="1" thickTop="1" x14ac:dyDescent="0.3">
      <c r="A10" s="55" t="s">
        <v>18</v>
      </c>
      <c r="B10" s="66" t="s">
        <v>108</v>
      </c>
      <c r="C10" s="59" t="s">
        <v>16</v>
      </c>
      <c r="D10" s="65" t="s">
        <v>107</v>
      </c>
      <c r="E10" s="64">
        <v>1.8823000000000001</v>
      </c>
      <c r="F10" s="49">
        <v>10984675337</v>
      </c>
    </row>
    <row r="11" spans="1:6" ht="33" customHeight="1" thickBot="1" x14ac:dyDescent="0.25">
      <c r="A11" s="51" t="s">
        <v>106</v>
      </c>
      <c r="B11" s="63"/>
      <c r="C11" s="40" t="s">
        <v>13</v>
      </c>
      <c r="D11" s="62" t="s">
        <v>105</v>
      </c>
      <c r="E11" s="61">
        <v>1.0187999999999999</v>
      </c>
      <c r="F11" s="60"/>
    </row>
    <row r="12" spans="1:6" ht="33" customHeight="1" x14ac:dyDescent="0.3">
      <c r="A12" s="47" t="s">
        <v>18</v>
      </c>
      <c r="B12" s="46" t="s">
        <v>104</v>
      </c>
      <c r="C12" s="59" t="s">
        <v>16</v>
      </c>
      <c r="D12" s="44" t="s">
        <v>103</v>
      </c>
      <c r="E12" s="43">
        <v>2.3675999999999999</v>
      </c>
      <c r="F12" s="58">
        <v>16286276876</v>
      </c>
    </row>
    <row r="13" spans="1:6" ht="33" customHeight="1" thickBot="1" x14ac:dyDescent="0.25">
      <c r="A13" s="41" t="s">
        <v>80</v>
      </c>
      <c r="B13" s="40"/>
      <c r="C13" s="40" t="s">
        <v>13</v>
      </c>
      <c r="D13" s="39" t="s">
        <v>102</v>
      </c>
      <c r="E13" s="38">
        <v>1.0645</v>
      </c>
      <c r="F13" s="37"/>
    </row>
    <row r="14" spans="1:6" ht="33" customHeight="1" x14ac:dyDescent="0.3">
      <c r="A14" s="47" t="s">
        <v>18</v>
      </c>
      <c r="B14" s="46" t="s">
        <v>101</v>
      </c>
      <c r="C14" s="59" t="s">
        <v>16</v>
      </c>
      <c r="D14" s="44" t="s">
        <v>100</v>
      </c>
      <c r="E14" s="43">
        <v>1.3113999999999999</v>
      </c>
      <c r="F14" s="49">
        <v>420602999</v>
      </c>
    </row>
    <row r="15" spans="1:6" ht="33" customHeight="1" thickBot="1" x14ac:dyDescent="0.25">
      <c r="A15" s="41" t="s">
        <v>80</v>
      </c>
      <c r="B15" s="40"/>
      <c r="C15" s="40" t="s">
        <v>13</v>
      </c>
      <c r="D15" s="39" t="s">
        <v>99</v>
      </c>
      <c r="E15" s="38">
        <v>1.0565</v>
      </c>
      <c r="F15" s="37"/>
    </row>
    <row r="16" spans="1:6" ht="33" customHeight="1" x14ac:dyDescent="0.3">
      <c r="A16" s="47" t="s">
        <v>18</v>
      </c>
      <c r="B16" s="46" t="s">
        <v>98</v>
      </c>
      <c r="C16" s="59" t="s">
        <v>16</v>
      </c>
      <c r="D16" s="44" t="s">
        <v>97</v>
      </c>
      <c r="E16" s="43">
        <v>1.4735</v>
      </c>
      <c r="F16" s="49">
        <v>7014679021</v>
      </c>
    </row>
    <row r="17" spans="1:6" ht="33" customHeight="1" thickBot="1" x14ac:dyDescent="0.25">
      <c r="A17" s="41" t="s">
        <v>80</v>
      </c>
      <c r="B17" s="40"/>
      <c r="C17" s="40" t="s">
        <v>13</v>
      </c>
      <c r="D17" s="39" t="s">
        <v>96</v>
      </c>
      <c r="E17" s="38">
        <v>1.0526</v>
      </c>
      <c r="F17" s="37"/>
    </row>
    <row r="18" spans="1:6" ht="33" customHeight="1" thickBot="1" x14ac:dyDescent="0.25">
      <c r="A18" s="48" t="s">
        <v>63</v>
      </c>
      <c r="B18" s="35" t="s">
        <v>95</v>
      </c>
      <c r="C18" s="34"/>
      <c r="D18" s="33" t="s">
        <v>94</v>
      </c>
      <c r="E18" s="32">
        <v>1.3495999999999999</v>
      </c>
      <c r="F18" s="31">
        <v>284572448</v>
      </c>
    </row>
    <row r="19" spans="1:6" ht="33" customHeight="1" thickBot="1" x14ac:dyDescent="0.25">
      <c r="A19" s="48" t="s">
        <v>71</v>
      </c>
      <c r="B19" s="35" t="s">
        <v>93</v>
      </c>
      <c r="C19" s="34"/>
      <c r="D19" s="33" t="s">
        <v>92</v>
      </c>
      <c r="E19" s="32">
        <v>1.8202</v>
      </c>
      <c r="F19" s="31">
        <v>693919770</v>
      </c>
    </row>
    <row r="20" spans="1:6" ht="33" customHeight="1" x14ac:dyDescent="0.3">
      <c r="A20" s="47" t="s">
        <v>18</v>
      </c>
      <c r="B20" s="46" t="s">
        <v>91</v>
      </c>
      <c r="C20" s="45" t="s">
        <v>16</v>
      </c>
      <c r="D20" s="44" t="s">
        <v>90</v>
      </c>
      <c r="E20" s="43">
        <v>1.0388999999999999</v>
      </c>
      <c r="F20" s="58">
        <v>1270096896</v>
      </c>
    </row>
    <row r="21" spans="1:6" ht="33" customHeight="1" thickBot="1" x14ac:dyDescent="0.35">
      <c r="A21" s="41" t="s">
        <v>14</v>
      </c>
      <c r="B21" s="40"/>
      <c r="C21" s="40" t="s">
        <v>13</v>
      </c>
      <c r="D21" s="39" t="s">
        <v>89</v>
      </c>
      <c r="E21" s="38">
        <v>0.85870000000000002</v>
      </c>
      <c r="F21" s="57"/>
    </row>
    <row r="22" spans="1:6" ht="33" customHeight="1" x14ac:dyDescent="0.2">
      <c r="A22" s="56"/>
      <c r="B22" s="111" t="s">
        <v>88</v>
      </c>
      <c r="C22" s="45" t="s">
        <v>16</v>
      </c>
      <c r="D22" s="44" t="s">
        <v>87</v>
      </c>
      <c r="E22" s="43">
        <v>2.3915999999999999</v>
      </c>
      <c r="F22" s="114">
        <v>14646253797</v>
      </c>
    </row>
    <row r="23" spans="1:6" ht="33" customHeight="1" x14ac:dyDescent="0.2">
      <c r="A23" s="55" t="s">
        <v>86</v>
      </c>
      <c r="B23" s="112"/>
      <c r="C23" s="54" t="s">
        <v>85</v>
      </c>
      <c r="D23" s="53" t="s">
        <v>84</v>
      </c>
      <c r="E23" s="52">
        <v>0.68210000000000004</v>
      </c>
      <c r="F23" s="115"/>
    </row>
    <row r="24" spans="1:6" ht="33" customHeight="1" thickBot="1" x14ac:dyDescent="0.25">
      <c r="A24" s="51"/>
      <c r="B24" s="113"/>
      <c r="C24" s="50" t="s">
        <v>13</v>
      </c>
      <c r="D24" s="39" t="s">
        <v>83</v>
      </c>
      <c r="E24" s="38">
        <v>0.98350000000000004</v>
      </c>
      <c r="F24" s="116"/>
    </row>
    <row r="25" spans="1:6" ht="33" customHeight="1" x14ac:dyDescent="0.3">
      <c r="A25" s="47" t="s">
        <v>18</v>
      </c>
      <c r="B25" s="46" t="s">
        <v>82</v>
      </c>
      <c r="C25" s="45" t="s">
        <v>16</v>
      </c>
      <c r="D25" s="44" t="s">
        <v>81</v>
      </c>
      <c r="E25" s="43">
        <v>1.3974</v>
      </c>
      <c r="F25" s="49">
        <v>4027103579</v>
      </c>
    </row>
    <row r="26" spans="1:6" ht="33" customHeight="1" thickBot="1" x14ac:dyDescent="0.25">
      <c r="A26" s="41" t="s">
        <v>80</v>
      </c>
      <c r="B26" s="40"/>
      <c r="C26" s="40" t="s">
        <v>13</v>
      </c>
      <c r="D26" s="39" t="s">
        <v>79</v>
      </c>
      <c r="E26" s="38">
        <v>1.0164</v>
      </c>
      <c r="F26" s="37"/>
    </row>
    <row r="27" spans="1:6" ht="33" customHeight="1" thickBot="1" x14ac:dyDescent="0.25">
      <c r="A27" s="48" t="s">
        <v>78</v>
      </c>
      <c r="B27" s="35" t="s">
        <v>77</v>
      </c>
      <c r="C27" s="34"/>
      <c r="D27" s="33" t="s">
        <v>76</v>
      </c>
      <c r="E27" s="32">
        <v>0.81659999999999999</v>
      </c>
      <c r="F27" s="31">
        <v>876906636</v>
      </c>
    </row>
    <row r="28" spans="1:6" ht="33" customHeight="1" thickBot="1" x14ac:dyDescent="0.25">
      <c r="A28" s="48" t="s">
        <v>71</v>
      </c>
      <c r="B28" s="35" t="s">
        <v>75</v>
      </c>
      <c r="C28" s="34"/>
      <c r="D28" s="33" t="s">
        <v>74</v>
      </c>
      <c r="E28" s="32">
        <v>1.1778</v>
      </c>
      <c r="F28" s="31">
        <v>15345518395</v>
      </c>
    </row>
    <row r="29" spans="1:6" ht="33" customHeight="1" thickBot="1" x14ac:dyDescent="0.25">
      <c r="A29" s="48" t="s">
        <v>71</v>
      </c>
      <c r="B29" s="35" t="s">
        <v>73</v>
      </c>
      <c r="C29" s="34"/>
      <c r="D29" s="33" t="s">
        <v>72</v>
      </c>
      <c r="E29" s="32">
        <v>1.54</v>
      </c>
      <c r="F29" s="31">
        <v>3132764709</v>
      </c>
    </row>
    <row r="30" spans="1:6" ht="33" customHeight="1" thickBot="1" x14ac:dyDescent="0.25">
      <c r="A30" s="48" t="s">
        <v>71</v>
      </c>
      <c r="B30" s="35" t="s">
        <v>70</v>
      </c>
      <c r="C30" s="34"/>
      <c r="D30" s="33" t="s">
        <v>69</v>
      </c>
      <c r="E30" s="32">
        <v>1.4460999999999999</v>
      </c>
      <c r="F30" s="31">
        <v>678767941</v>
      </c>
    </row>
    <row r="31" spans="1:6" ht="33" customHeight="1" thickBot="1" x14ac:dyDescent="0.25">
      <c r="A31" s="48" t="s">
        <v>66</v>
      </c>
      <c r="B31" s="35" t="s">
        <v>68</v>
      </c>
      <c r="C31" s="34"/>
      <c r="D31" s="33" t="s">
        <v>67</v>
      </c>
      <c r="E31" s="32">
        <v>1.0773999999999999</v>
      </c>
      <c r="F31" s="31">
        <v>160305649</v>
      </c>
    </row>
    <row r="32" spans="1:6" ht="33" customHeight="1" thickBot="1" x14ac:dyDescent="0.25">
      <c r="A32" s="48" t="s">
        <v>66</v>
      </c>
      <c r="B32" s="35" t="s">
        <v>65</v>
      </c>
      <c r="C32" s="34"/>
      <c r="D32" s="33" t="s">
        <v>64</v>
      </c>
      <c r="E32" s="32">
        <v>0.97670000000000001</v>
      </c>
      <c r="F32" s="31">
        <v>199171883</v>
      </c>
    </row>
    <row r="33" spans="1:22" s="2" customFormat="1" ht="33" customHeight="1" thickBot="1" x14ac:dyDescent="0.25">
      <c r="A33" s="48" t="s">
        <v>63</v>
      </c>
      <c r="B33" s="35" t="s">
        <v>62</v>
      </c>
      <c r="C33" s="34"/>
      <c r="D33" s="33" t="s">
        <v>61</v>
      </c>
      <c r="E33" s="32">
        <v>787.70230000000004</v>
      </c>
      <c r="F33" s="31">
        <v>3630507502</v>
      </c>
    </row>
    <row r="34" spans="1:22" ht="33" customHeight="1" thickBot="1" x14ac:dyDescent="0.25">
      <c r="A34" s="48" t="s">
        <v>8</v>
      </c>
      <c r="B34" s="35" t="s">
        <v>60</v>
      </c>
      <c r="C34" s="34"/>
      <c r="D34" s="33" t="s">
        <v>59</v>
      </c>
      <c r="E34" s="32">
        <v>1.0196000000000001</v>
      </c>
      <c r="F34" s="31">
        <v>465092031</v>
      </c>
    </row>
    <row r="35" spans="1:22" ht="33" customHeight="1" thickBot="1" x14ac:dyDescent="0.25">
      <c r="A35" s="48" t="s">
        <v>8</v>
      </c>
      <c r="B35" s="35" t="s">
        <v>58</v>
      </c>
      <c r="C35" s="34"/>
      <c r="D35" s="33" t="s">
        <v>57</v>
      </c>
      <c r="E35" s="32">
        <v>1.3651</v>
      </c>
      <c r="F35" s="31">
        <v>500393915</v>
      </c>
    </row>
    <row r="36" spans="1:22" ht="33" customHeight="1" thickBot="1" x14ac:dyDescent="0.25">
      <c r="A36" s="48" t="s">
        <v>8</v>
      </c>
      <c r="B36" s="35" t="s">
        <v>56</v>
      </c>
      <c r="C36" s="34"/>
      <c r="D36" s="33" t="s">
        <v>55</v>
      </c>
      <c r="E36" s="32">
        <v>1.3577999999999999</v>
      </c>
      <c r="F36" s="31">
        <v>751804063</v>
      </c>
    </row>
    <row r="37" spans="1:22" ht="39.950000000000003" customHeight="1" thickBot="1" x14ac:dyDescent="0.25">
      <c r="A37" s="48" t="s">
        <v>54</v>
      </c>
      <c r="B37" s="35" t="s">
        <v>53</v>
      </c>
      <c r="C37" s="34"/>
      <c r="D37" s="33" t="s">
        <v>52</v>
      </c>
      <c r="E37" s="32">
        <v>1.0305</v>
      </c>
      <c r="F37" s="31">
        <v>1827043131</v>
      </c>
    </row>
    <row r="38" spans="1:22" s="2" customFormat="1" ht="33" customHeight="1" thickBot="1" x14ac:dyDescent="0.25">
      <c r="A38" s="48" t="s">
        <v>23</v>
      </c>
      <c r="B38" s="35" t="s">
        <v>51</v>
      </c>
      <c r="C38" s="34"/>
      <c r="D38" s="33" t="s">
        <v>50</v>
      </c>
      <c r="E38" s="32">
        <v>1.0621</v>
      </c>
      <c r="F38" s="31">
        <v>1406271541</v>
      </c>
    </row>
    <row r="39" spans="1:22" s="2" customFormat="1" ht="33" customHeight="1" thickBot="1" x14ac:dyDescent="0.25">
      <c r="A39" s="48" t="s">
        <v>45</v>
      </c>
      <c r="B39" s="35" t="s">
        <v>49</v>
      </c>
      <c r="C39" s="34"/>
      <c r="D39" s="33" t="s">
        <v>48</v>
      </c>
      <c r="E39" s="32">
        <v>1.036</v>
      </c>
      <c r="F39" s="31">
        <v>210716061</v>
      </c>
    </row>
    <row r="40" spans="1:22" s="2" customFormat="1" ht="33" customHeight="1" thickBot="1" x14ac:dyDescent="0.25">
      <c r="A40" s="48" t="s">
        <v>45</v>
      </c>
      <c r="B40" s="35" t="s">
        <v>47</v>
      </c>
      <c r="C40" s="34"/>
      <c r="D40" s="33" t="s">
        <v>46</v>
      </c>
      <c r="E40" s="32">
        <v>1.0610999999999999</v>
      </c>
      <c r="F40" s="31">
        <v>1236038933</v>
      </c>
    </row>
    <row r="41" spans="1:22" s="2" customFormat="1" ht="33" customHeight="1" thickBot="1" x14ac:dyDescent="0.25">
      <c r="A41" s="48" t="s">
        <v>45</v>
      </c>
      <c r="B41" s="35" t="s">
        <v>44</v>
      </c>
      <c r="C41" s="34"/>
      <c r="D41" s="33" t="s">
        <v>43</v>
      </c>
      <c r="E41" s="32">
        <v>1.0488999999999999</v>
      </c>
      <c r="F41" s="31">
        <v>160665476</v>
      </c>
    </row>
    <row r="42" spans="1:22" s="2" customFormat="1" ht="33" customHeight="1" thickBot="1" x14ac:dyDescent="0.25">
      <c r="A42" s="48" t="s">
        <v>42</v>
      </c>
      <c r="B42" s="35" t="s">
        <v>41</v>
      </c>
      <c r="C42" s="34"/>
      <c r="D42" s="33" t="s">
        <v>40</v>
      </c>
      <c r="E42" s="32">
        <v>1.1202000000000001</v>
      </c>
      <c r="F42" s="31">
        <v>98605227</v>
      </c>
    </row>
    <row r="43" spans="1:22" ht="33" customHeight="1" thickBot="1" x14ac:dyDescent="0.25">
      <c r="A43" s="48" t="s">
        <v>37</v>
      </c>
      <c r="B43" s="35" t="s">
        <v>39</v>
      </c>
      <c r="C43" s="34"/>
      <c r="D43" s="33" t="s">
        <v>38</v>
      </c>
      <c r="E43" s="32">
        <v>1.0444</v>
      </c>
      <c r="F43" s="31">
        <v>925413595</v>
      </c>
    </row>
    <row r="44" spans="1:22" s="2" customFormat="1" ht="33" customHeight="1" thickBot="1" x14ac:dyDescent="0.25">
      <c r="A44" s="48" t="s">
        <v>37</v>
      </c>
      <c r="B44" s="35" t="s">
        <v>36</v>
      </c>
      <c r="C44" s="34"/>
      <c r="D44" s="33" t="s">
        <v>35</v>
      </c>
      <c r="E44" s="32">
        <v>1.0840000000000001</v>
      </c>
      <c r="F44" s="31">
        <v>2553068420</v>
      </c>
    </row>
    <row r="45" spans="1:22" s="2" customFormat="1" ht="33" customHeight="1" thickBot="1" x14ac:dyDescent="0.25">
      <c r="A45" s="48" t="s">
        <v>11</v>
      </c>
      <c r="B45" s="35" t="s">
        <v>34</v>
      </c>
      <c r="C45" s="34"/>
      <c r="D45" s="33" t="s">
        <v>33</v>
      </c>
      <c r="E45" s="32">
        <v>1.069</v>
      </c>
      <c r="F45" s="31">
        <v>3183140890</v>
      </c>
    </row>
    <row r="46" spans="1:22" s="2" customFormat="1" ht="33" customHeight="1" thickBot="1" x14ac:dyDescent="0.25">
      <c r="A46" s="48" t="s">
        <v>30</v>
      </c>
      <c r="B46" s="35" t="s">
        <v>32</v>
      </c>
      <c r="C46" s="34"/>
      <c r="D46" s="33" t="s">
        <v>31</v>
      </c>
      <c r="E46" s="32">
        <v>1.0306</v>
      </c>
      <c r="F46" s="31">
        <v>974333297</v>
      </c>
    </row>
    <row r="47" spans="1:22" s="2" customFormat="1" ht="33" customHeight="1" thickBot="1" x14ac:dyDescent="0.25">
      <c r="A47" s="48" t="s">
        <v>30</v>
      </c>
      <c r="B47" s="35" t="s">
        <v>29</v>
      </c>
      <c r="C47" s="34"/>
      <c r="D47" s="33" t="s">
        <v>28</v>
      </c>
      <c r="E47" s="32">
        <v>1.0249999999999999</v>
      </c>
      <c r="F47" s="31">
        <v>238026157</v>
      </c>
    </row>
    <row r="48" spans="1:22" s="25" customFormat="1" ht="33" customHeight="1" thickBot="1" x14ac:dyDescent="0.25">
      <c r="A48" s="48" t="s">
        <v>11</v>
      </c>
      <c r="B48" s="35" t="s">
        <v>27</v>
      </c>
      <c r="C48" s="34"/>
      <c r="D48" s="33" t="s">
        <v>26</v>
      </c>
      <c r="E48" s="32">
        <v>1.0672999999999999</v>
      </c>
      <c r="F48" s="31">
        <v>2938457612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25" customFormat="1" ht="33" customHeight="1" thickBot="1" x14ac:dyDescent="0.25">
      <c r="A49" s="48" t="s">
        <v>8</v>
      </c>
      <c r="B49" s="35" t="s">
        <v>25</v>
      </c>
      <c r="C49" s="34"/>
      <c r="D49" s="33" t="s">
        <v>24</v>
      </c>
      <c r="E49" s="32">
        <v>1.0488</v>
      </c>
      <c r="F49" s="31">
        <v>13273629638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25" customFormat="1" ht="33" customHeight="1" thickBot="1" x14ac:dyDescent="0.25">
      <c r="A50" s="48" t="s">
        <v>23</v>
      </c>
      <c r="B50" s="35" t="s">
        <v>22</v>
      </c>
      <c r="C50" s="34"/>
      <c r="D50" s="33" t="s">
        <v>21</v>
      </c>
      <c r="E50" s="32">
        <v>1.0287999999999999</v>
      </c>
      <c r="F50" s="31">
        <v>3655605069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25" customFormat="1" ht="33" customHeight="1" thickBot="1" x14ac:dyDescent="0.25">
      <c r="A51" s="48" t="s">
        <v>8</v>
      </c>
      <c r="B51" s="35" t="s">
        <v>20</v>
      </c>
      <c r="C51" s="34"/>
      <c r="D51" s="33" t="s">
        <v>19</v>
      </c>
      <c r="E51" s="32">
        <v>1.0354000000000001</v>
      </c>
      <c r="F51" s="31">
        <v>71715384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25" customFormat="1" ht="33" customHeight="1" x14ac:dyDescent="0.3">
      <c r="A52" s="47" t="s">
        <v>18</v>
      </c>
      <c r="B52" s="46" t="s">
        <v>17</v>
      </c>
      <c r="C52" s="45" t="s">
        <v>16</v>
      </c>
      <c r="D52" s="44" t="s">
        <v>15</v>
      </c>
      <c r="E52" s="43">
        <v>1.3648</v>
      </c>
      <c r="F52" s="42">
        <v>7357602622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25" customFormat="1" ht="33" customHeight="1" thickBot="1" x14ac:dyDescent="0.25">
      <c r="A53" s="41" t="s">
        <v>14</v>
      </c>
      <c r="B53" s="40"/>
      <c r="C53" s="40" t="s">
        <v>13</v>
      </c>
      <c r="D53" s="39" t="s">
        <v>12</v>
      </c>
      <c r="E53" s="38">
        <v>1.3576999999999999</v>
      </c>
      <c r="F53" s="37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25" customFormat="1" ht="33" customHeight="1" thickBot="1" x14ac:dyDescent="0.25">
      <c r="A54" s="36" t="s">
        <v>11</v>
      </c>
      <c r="B54" s="35" t="s">
        <v>10</v>
      </c>
      <c r="C54" s="34"/>
      <c r="D54" s="33" t="s">
        <v>9</v>
      </c>
      <c r="E54" s="32">
        <v>1.0442</v>
      </c>
      <c r="F54" s="31">
        <v>652234549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25" customFormat="1" ht="33" customHeight="1" thickBot="1" x14ac:dyDescent="0.25">
      <c r="A55" s="36" t="s">
        <v>8</v>
      </c>
      <c r="B55" s="35" t="s">
        <v>7</v>
      </c>
      <c r="C55" s="34"/>
      <c r="D55" s="33" t="s">
        <v>6</v>
      </c>
      <c r="E55" s="32">
        <v>1.036</v>
      </c>
      <c r="F55" s="31">
        <v>1517094530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5" customFormat="1" ht="33" hidden="1" customHeight="1" x14ac:dyDescent="0.2">
      <c r="A56" s="30"/>
      <c r="B56" s="29"/>
      <c r="C56" s="29"/>
      <c r="D56" s="28"/>
      <c r="E56" s="27"/>
      <c r="F56" s="2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s="25" customFormat="1" ht="33" hidden="1" customHeight="1" x14ac:dyDescent="0.2">
      <c r="A57" s="30"/>
      <c r="B57" s="29"/>
      <c r="C57" s="29"/>
      <c r="D57" s="28"/>
      <c r="E57" s="27"/>
      <c r="F57" s="2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s="25" customFormat="1" ht="33" hidden="1" customHeight="1" x14ac:dyDescent="0.2">
      <c r="A58" s="30"/>
      <c r="B58" s="29"/>
      <c r="C58" s="29"/>
      <c r="D58" s="28"/>
      <c r="E58" s="27"/>
      <c r="F58" s="2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 ht="33" hidden="1" customHeight="1" x14ac:dyDescent="0.2">
      <c r="A59" s="30"/>
      <c r="B59" s="29"/>
      <c r="C59" s="29"/>
      <c r="D59" s="28"/>
      <c r="E59" s="27"/>
      <c r="F59" s="2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33" hidden="1" customHeight="1" x14ac:dyDescent="0.2">
      <c r="A60" s="30"/>
      <c r="B60" s="29"/>
      <c r="C60" s="29"/>
      <c r="D60" s="28"/>
      <c r="E60" s="27"/>
      <c r="F60" s="2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33" hidden="1" customHeight="1" x14ac:dyDescent="0.2">
      <c r="A61" s="30"/>
      <c r="B61" s="29"/>
      <c r="C61" s="29"/>
      <c r="D61" s="28"/>
      <c r="E61" s="27"/>
      <c r="F61" s="2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 ht="33" hidden="1" customHeight="1" x14ac:dyDescent="0.2">
      <c r="A62" s="30"/>
      <c r="B62" s="29"/>
      <c r="C62" s="29"/>
      <c r="D62" s="28"/>
      <c r="E62" s="27"/>
      <c r="F62" s="2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 ht="33" hidden="1" customHeight="1" x14ac:dyDescent="0.2">
      <c r="A63" s="30"/>
      <c r="B63" s="29"/>
      <c r="C63" s="29"/>
      <c r="D63" s="28"/>
      <c r="E63" s="27"/>
      <c r="F63" s="2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 ht="33" hidden="1" customHeight="1" x14ac:dyDescent="0.2">
      <c r="A64" s="30"/>
      <c r="B64" s="29"/>
      <c r="C64" s="29"/>
      <c r="D64" s="28"/>
      <c r="E64" s="27"/>
      <c r="F64" s="2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s="25" customFormat="1" ht="33" hidden="1" customHeight="1" x14ac:dyDescent="0.2">
      <c r="A65" s="30"/>
      <c r="B65" s="29"/>
      <c r="C65" s="29"/>
      <c r="D65" s="28"/>
      <c r="E65" s="27"/>
      <c r="F65" s="2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s="25" customFormat="1" ht="33" hidden="1" customHeight="1" x14ac:dyDescent="0.2">
      <c r="A66" s="30"/>
      <c r="B66" s="29"/>
      <c r="C66" s="29"/>
      <c r="D66" s="28"/>
      <c r="E66" s="27"/>
      <c r="F66" s="2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s="25" customFormat="1" ht="33" hidden="1" customHeight="1" x14ac:dyDescent="0.2">
      <c r="A67" s="30"/>
      <c r="B67" s="29"/>
      <c r="C67" s="29"/>
      <c r="D67" s="28"/>
      <c r="E67" s="27"/>
      <c r="F67" s="2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s="25" customFormat="1" ht="33" hidden="1" customHeight="1" x14ac:dyDescent="0.2">
      <c r="A68" s="30"/>
      <c r="B68" s="29"/>
      <c r="C68" s="29"/>
      <c r="D68" s="28"/>
      <c r="E68" s="27"/>
      <c r="F68" s="2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s="25" customFormat="1" ht="33" hidden="1" customHeight="1" x14ac:dyDescent="0.2">
      <c r="A69" s="30"/>
      <c r="B69" s="29"/>
      <c r="C69" s="29"/>
      <c r="D69" s="28"/>
      <c r="E69" s="27"/>
      <c r="F69" s="2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s="25" customFormat="1" ht="33" hidden="1" customHeight="1" x14ac:dyDescent="0.2">
      <c r="A70" s="30"/>
      <c r="B70" s="29"/>
      <c r="C70" s="29"/>
      <c r="D70" s="28"/>
      <c r="E70" s="27"/>
      <c r="F70" s="2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s="25" customFormat="1" ht="33" hidden="1" customHeight="1" x14ac:dyDescent="0.2">
      <c r="A71" s="30"/>
      <c r="B71" s="29"/>
      <c r="C71" s="29"/>
      <c r="D71" s="28"/>
      <c r="E71" s="27"/>
      <c r="F71" s="2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s="25" customFormat="1" ht="33" hidden="1" customHeight="1" x14ac:dyDescent="0.2">
      <c r="A72" s="30"/>
      <c r="B72" s="29"/>
      <c r="C72" s="29"/>
      <c r="D72" s="28"/>
      <c r="E72" s="27"/>
      <c r="F72" s="2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s="25" customFormat="1" ht="33" hidden="1" customHeight="1" x14ac:dyDescent="0.2">
      <c r="A73" s="30"/>
      <c r="B73" s="29"/>
      <c r="C73" s="29"/>
      <c r="D73" s="28"/>
      <c r="E73" s="27"/>
      <c r="F73" s="2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s="25" customFormat="1" ht="33" hidden="1" customHeight="1" x14ac:dyDescent="0.2">
      <c r="A74" s="30"/>
      <c r="B74" s="29"/>
      <c r="C74" s="29"/>
      <c r="D74" s="28"/>
      <c r="E74" s="27"/>
      <c r="F74" s="2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s="25" customFormat="1" ht="33" hidden="1" customHeight="1" x14ac:dyDescent="0.2">
      <c r="A75" s="30"/>
      <c r="B75" s="29"/>
      <c r="C75" s="29"/>
      <c r="D75" s="28"/>
      <c r="E75" s="27"/>
      <c r="F75" s="2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s="25" customFormat="1" ht="33" hidden="1" customHeight="1" x14ac:dyDescent="0.2">
      <c r="A76" s="30"/>
      <c r="B76" s="29"/>
      <c r="C76" s="29"/>
      <c r="D76" s="28"/>
      <c r="E76" s="27"/>
      <c r="F76" s="2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25" customFormat="1" ht="33" hidden="1" customHeight="1" x14ac:dyDescent="0.2">
      <c r="A77" s="30"/>
      <c r="B77" s="29"/>
      <c r="C77" s="29"/>
      <c r="D77" s="28"/>
      <c r="E77" s="27"/>
      <c r="F77" s="26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s="20" customFormat="1" ht="15" customHeight="1" x14ac:dyDescent="0.2">
      <c r="A78" s="24" t="s">
        <v>5</v>
      </c>
      <c r="B78" s="23"/>
      <c r="C78" s="23"/>
      <c r="E78" s="22"/>
      <c r="F78" s="21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s="6" customFormat="1" ht="21" customHeight="1" x14ac:dyDescent="0.3">
      <c r="A79" s="15" t="s">
        <v>4</v>
      </c>
      <c r="B79" s="19"/>
      <c r="C79" s="19"/>
      <c r="D79" s="18"/>
      <c r="E79" s="17"/>
      <c r="F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s="6" customFormat="1" ht="17.45" customHeight="1" x14ac:dyDescent="0.3">
      <c r="A80" s="15" t="s">
        <v>3</v>
      </c>
      <c r="B80" s="13"/>
      <c r="C80" s="13"/>
      <c r="D80" s="12"/>
      <c r="E80" s="11"/>
      <c r="F80" s="10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s="6" customFormat="1" ht="17.45" customHeight="1" x14ac:dyDescent="0.3">
      <c r="A81" s="15" t="s">
        <v>2</v>
      </c>
      <c r="B81" s="13"/>
      <c r="C81" s="13"/>
      <c r="D81" s="12"/>
      <c r="E81" s="11"/>
      <c r="F81" s="10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6" customFormat="1" ht="17.45" customHeight="1" x14ac:dyDescent="0.3">
      <c r="A82" s="15" t="s">
        <v>1</v>
      </c>
      <c r="B82" s="13"/>
      <c r="C82" s="13"/>
      <c r="D82" s="12"/>
      <c r="E82" s="11"/>
      <c r="F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s="6" customFormat="1" ht="21" customHeight="1" x14ac:dyDescent="0.2">
      <c r="A83" s="14"/>
      <c r="B83" s="13"/>
      <c r="C83" s="13"/>
      <c r="D83" s="12"/>
      <c r="E83" s="11"/>
      <c r="F83" s="10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6.9" customHeight="1" x14ac:dyDescent="0.2">
      <c r="A84" s="9" t="s">
        <v>0</v>
      </c>
      <c r="B84" s="8"/>
      <c r="C84" s="8"/>
      <c r="D84" s="9"/>
      <c r="E84" s="8"/>
      <c r="F84" s="7"/>
      <c r="G84" s="6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2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">
      <c r="A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5"/>
      <c r="E87" s="3"/>
      <c r="F87" s="3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x14ac:dyDescent="0.2">
      <c r="A88" s="3"/>
      <c r="E88" s="4"/>
      <c r="F88" s="3"/>
    </row>
    <row r="89" spans="1:22" x14ac:dyDescent="0.2">
      <c r="E89" s="3"/>
      <c r="F89" s="3"/>
    </row>
    <row r="90" spans="1:22" x14ac:dyDescent="0.2">
      <c r="E90" s="3"/>
      <c r="F90" s="3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5546875" defaultRowHeight="12.75" x14ac:dyDescent="0.2"/>
  <cols>
    <col min="1" max="1" width="24.5703125" style="2" customWidth="1"/>
    <col min="2" max="2" width="68.7109375" style="2" customWidth="1"/>
    <col min="3" max="3" width="43.7109375" style="2" customWidth="1"/>
    <col min="4" max="4" width="20.42578125" style="1" customWidth="1"/>
    <col min="5" max="5" width="23.7109375" style="2" customWidth="1"/>
    <col min="6" max="6" width="31.5703125" style="2" customWidth="1"/>
    <col min="7" max="16384" width="8.85546875" style="1"/>
  </cols>
  <sheetData>
    <row r="1" spans="1:6" s="6" customFormat="1" ht="63.6" customHeight="1" x14ac:dyDescent="0.2">
      <c r="A1" s="97"/>
      <c r="B1" s="96"/>
      <c r="C1" s="96"/>
      <c r="E1" s="95"/>
      <c r="F1" s="94" t="s">
        <v>121</v>
      </c>
    </row>
    <row r="2" spans="1:6" s="6" customFormat="1" ht="31.15" customHeight="1" x14ac:dyDescent="0.2">
      <c r="A2" s="93"/>
      <c r="B2" s="93"/>
      <c r="C2" s="91"/>
      <c r="D2" s="92"/>
      <c r="E2" s="91"/>
      <c r="F2" s="91"/>
    </row>
    <row r="3" spans="1:6" s="89" customFormat="1" ht="34.700000000000003" customHeight="1" x14ac:dyDescent="0.3">
      <c r="A3" s="87" t="s">
        <v>120</v>
      </c>
      <c r="B3" s="90"/>
      <c r="C3" s="90"/>
      <c r="D3" s="87"/>
      <c r="E3" s="90"/>
      <c r="F3" s="90"/>
    </row>
    <row r="4" spans="1:6" s="6" customFormat="1" ht="28.15" customHeight="1" x14ac:dyDescent="0.3">
      <c r="A4" s="87" t="s">
        <v>119</v>
      </c>
      <c r="B4" s="88"/>
      <c r="C4" s="88"/>
      <c r="D4" s="87"/>
      <c r="E4" s="86"/>
      <c r="F4" s="86"/>
    </row>
    <row r="5" spans="1:6" s="6" customFormat="1" ht="13.9" customHeight="1" x14ac:dyDescent="0.2">
      <c r="A5" s="85"/>
      <c r="B5" s="85"/>
      <c r="C5" s="85"/>
      <c r="E5" s="85"/>
      <c r="F5" s="85"/>
    </row>
    <row r="6" spans="1:6" s="6" customFormat="1" ht="13.15" customHeight="1" thickBot="1" x14ac:dyDescent="0.25">
      <c r="A6" s="85"/>
      <c r="B6" s="84"/>
      <c r="C6" s="84"/>
      <c r="E6" s="83"/>
      <c r="F6" s="83"/>
    </row>
    <row r="7" spans="1:6" ht="20.25" customHeight="1" x14ac:dyDescent="0.25">
      <c r="A7" s="82" t="s">
        <v>118</v>
      </c>
      <c r="B7" s="81"/>
      <c r="C7" s="80"/>
      <c r="D7" s="79"/>
      <c r="E7" s="78" t="s">
        <v>117</v>
      </c>
      <c r="F7" s="78" t="s">
        <v>116</v>
      </c>
    </row>
    <row r="8" spans="1:6" ht="20.25" customHeight="1" x14ac:dyDescent="0.3">
      <c r="A8" s="77" t="s">
        <v>115</v>
      </c>
      <c r="B8" s="76" t="s">
        <v>114</v>
      </c>
      <c r="C8" s="75" t="s">
        <v>113</v>
      </c>
      <c r="D8" s="74" t="s">
        <v>112</v>
      </c>
      <c r="E8" s="73" t="s">
        <v>111</v>
      </c>
      <c r="F8" s="72" t="s">
        <v>110</v>
      </c>
    </row>
    <row r="9" spans="1:6" ht="25.9" customHeight="1" thickBot="1" x14ac:dyDescent="0.25">
      <c r="A9" s="71" t="s">
        <v>109</v>
      </c>
      <c r="B9" s="70"/>
      <c r="C9" s="69"/>
      <c r="D9" s="68"/>
      <c r="E9" s="67" t="s">
        <v>225</v>
      </c>
      <c r="F9" s="67" t="str">
        <f>E9</f>
        <v>ze dne 1. 6. 2020, Kč</v>
      </c>
    </row>
    <row r="10" spans="1:6" ht="33" customHeight="1" thickTop="1" x14ac:dyDescent="0.3">
      <c r="A10" s="55" t="s">
        <v>18</v>
      </c>
      <c r="B10" s="66" t="s">
        <v>108</v>
      </c>
      <c r="C10" s="59" t="s">
        <v>16</v>
      </c>
      <c r="D10" s="65" t="s">
        <v>107</v>
      </c>
      <c r="E10" s="64">
        <v>1.8821000000000001</v>
      </c>
      <c r="F10" s="49">
        <v>11020014358</v>
      </c>
    </row>
    <row r="11" spans="1:6" ht="33" customHeight="1" thickBot="1" x14ac:dyDescent="0.25">
      <c r="A11" s="51" t="s">
        <v>106</v>
      </c>
      <c r="B11" s="63"/>
      <c r="C11" s="40" t="s">
        <v>13</v>
      </c>
      <c r="D11" s="62" t="s">
        <v>105</v>
      </c>
      <c r="E11" s="61">
        <v>1.0186999999999999</v>
      </c>
      <c r="F11" s="60"/>
    </row>
    <row r="12" spans="1:6" ht="33" customHeight="1" x14ac:dyDescent="0.3">
      <c r="A12" s="47" t="s">
        <v>18</v>
      </c>
      <c r="B12" s="46" t="s">
        <v>104</v>
      </c>
      <c r="C12" s="59" t="s">
        <v>16</v>
      </c>
      <c r="D12" s="44" t="s">
        <v>103</v>
      </c>
      <c r="E12" s="43">
        <v>2.3664999999999998</v>
      </c>
      <c r="F12" s="58">
        <v>16265178869</v>
      </c>
    </row>
    <row r="13" spans="1:6" ht="33" customHeight="1" thickBot="1" x14ac:dyDescent="0.25">
      <c r="A13" s="41" t="s">
        <v>80</v>
      </c>
      <c r="B13" s="40"/>
      <c r="C13" s="40" t="s">
        <v>13</v>
      </c>
      <c r="D13" s="39" t="s">
        <v>102</v>
      </c>
      <c r="E13" s="38">
        <v>1.0640000000000001</v>
      </c>
      <c r="F13" s="37"/>
    </row>
    <row r="14" spans="1:6" ht="33" customHeight="1" x14ac:dyDescent="0.3">
      <c r="A14" s="47" t="s">
        <v>18</v>
      </c>
      <c r="B14" s="46" t="s">
        <v>101</v>
      </c>
      <c r="C14" s="59" t="s">
        <v>16</v>
      </c>
      <c r="D14" s="44" t="s">
        <v>100</v>
      </c>
      <c r="E14" s="43">
        <v>1.3147</v>
      </c>
      <c r="F14" s="49">
        <v>421534140</v>
      </c>
    </row>
    <row r="15" spans="1:6" ht="33" customHeight="1" thickBot="1" x14ac:dyDescent="0.25">
      <c r="A15" s="41" t="s">
        <v>80</v>
      </c>
      <c r="B15" s="40"/>
      <c r="C15" s="40" t="s">
        <v>13</v>
      </c>
      <c r="D15" s="39" t="s">
        <v>99</v>
      </c>
      <c r="E15" s="38">
        <v>1.0591999999999999</v>
      </c>
      <c r="F15" s="37"/>
    </row>
    <row r="16" spans="1:6" ht="33" customHeight="1" x14ac:dyDescent="0.3">
      <c r="A16" s="47" t="s">
        <v>18</v>
      </c>
      <c r="B16" s="46" t="s">
        <v>98</v>
      </c>
      <c r="C16" s="59" t="s">
        <v>16</v>
      </c>
      <c r="D16" s="44" t="s">
        <v>97</v>
      </c>
      <c r="E16" s="43">
        <v>1.4709000000000001</v>
      </c>
      <c r="F16" s="49">
        <v>6978203467</v>
      </c>
    </row>
    <row r="17" spans="1:6" ht="33" customHeight="1" thickBot="1" x14ac:dyDescent="0.25">
      <c r="A17" s="41" t="s">
        <v>80</v>
      </c>
      <c r="B17" s="40"/>
      <c r="C17" s="40" t="s">
        <v>13</v>
      </c>
      <c r="D17" s="39" t="s">
        <v>96</v>
      </c>
      <c r="E17" s="38">
        <v>1.0507</v>
      </c>
      <c r="F17" s="37"/>
    </row>
    <row r="18" spans="1:6" ht="33" customHeight="1" thickBot="1" x14ac:dyDescent="0.25">
      <c r="A18" s="48" t="s">
        <v>63</v>
      </c>
      <c r="B18" s="35" t="s">
        <v>95</v>
      </c>
      <c r="C18" s="34"/>
      <c r="D18" s="33" t="s">
        <v>94</v>
      </c>
      <c r="E18" s="32">
        <v>1.3495999999999999</v>
      </c>
      <c r="F18" s="31">
        <v>284573003</v>
      </c>
    </row>
    <row r="19" spans="1:6" ht="33" customHeight="1" thickBot="1" x14ac:dyDescent="0.25">
      <c r="A19" s="48" t="s">
        <v>71</v>
      </c>
      <c r="B19" s="35" t="s">
        <v>93</v>
      </c>
      <c r="C19" s="34"/>
      <c r="D19" s="33" t="s">
        <v>92</v>
      </c>
      <c r="E19" s="32">
        <v>1.8068</v>
      </c>
      <c r="F19" s="31">
        <v>688848121</v>
      </c>
    </row>
    <row r="20" spans="1:6" ht="33" customHeight="1" x14ac:dyDescent="0.3">
      <c r="A20" s="47" t="s">
        <v>18</v>
      </c>
      <c r="B20" s="46" t="s">
        <v>91</v>
      </c>
      <c r="C20" s="45" t="s">
        <v>16</v>
      </c>
      <c r="D20" s="44" t="s">
        <v>90</v>
      </c>
      <c r="E20" s="43">
        <v>1.0337000000000001</v>
      </c>
      <c r="F20" s="58">
        <v>1263544724</v>
      </c>
    </row>
    <row r="21" spans="1:6" ht="33" customHeight="1" thickBot="1" x14ac:dyDescent="0.35">
      <c r="A21" s="41" t="s">
        <v>14</v>
      </c>
      <c r="B21" s="40"/>
      <c r="C21" s="40" t="s">
        <v>13</v>
      </c>
      <c r="D21" s="39" t="s">
        <v>89</v>
      </c>
      <c r="E21" s="38">
        <v>0.85429999999999995</v>
      </c>
      <c r="F21" s="57"/>
    </row>
    <row r="22" spans="1:6" ht="33" customHeight="1" x14ac:dyDescent="0.2">
      <c r="A22" s="56"/>
      <c r="B22" s="111" t="s">
        <v>88</v>
      </c>
      <c r="C22" s="45" t="s">
        <v>16</v>
      </c>
      <c r="D22" s="44" t="s">
        <v>87</v>
      </c>
      <c r="E22" s="43">
        <v>2.3555000000000001</v>
      </c>
      <c r="F22" s="114">
        <v>14410592092</v>
      </c>
    </row>
    <row r="23" spans="1:6" ht="33" customHeight="1" x14ac:dyDescent="0.2">
      <c r="A23" s="55" t="s">
        <v>86</v>
      </c>
      <c r="B23" s="112"/>
      <c r="C23" s="54" t="s">
        <v>85</v>
      </c>
      <c r="D23" s="53" t="s">
        <v>84</v>
      </c>
      <c r="E23" s="52">
        <v>0.67179999999999995</v>
      </c>
      <c r="F23" s="115"/>
    </row>
    <row r="24" spans="1:6" ht="33" customHeight="1" thickBot="1" x14ac:dyDescent="0.25">
      <c r="A24" s="51"/>
      <c r="B24" s="113"/>
      <c r="C24" s="50" t="s">
        <v>13</v>
      </c>
      <c r="D24" s="39" t="s">
        <v>83</v>
      </c>
      <c r="E24" s="38">
        <v>0.96870000000000001</v>
      </c>
      <c r="F24" s="116"/>
    </row>
    <row r="25" spans="1:6" ht="33" customHeight="1" x14ac:dyDescent="0.3">
      <c r="A25" s="47" t="s">
        <v>18</v>
      </c>
      <c r="B25" s="46" t="s">
        <v>82</v>
      </c>
      <c r="C25" s="45" t="s">
        <v>16</v>
      </c>
      <c r="D25" s="44" t="s">
        <v>81</v>
      </c>
      <c r="E25" s="43">
        <v>1.3924000000000001</v>
      </c>
      <c r="F25" s="49">
        <v>4010107963</v>
      </c>
    </row>
    <row r="26" spans="1:6" ht="33" customHeight="1" thickBot="1" x14ac:dyDescent="0.25">
      <c r="A26" s="41" t="s">
        <v>80</v>
      </c>
      <c r="B26" s="40"/>
      <c r="C26" s="40" t="s">
        <v>13</v>
      </c>
      <c r="D26" s="39" t="s">
        <v>79</v>
      </c>
      <c r="E26" s="38">
        <v>1.0126999999999999</v>
      </c>
      <c r="F26" s="37"/>
    </row>
    <row r="27" spans="1:6" ht="33" customHeight="1" thickBot="1" x14ac:dyDescent="0.25">
      <c r="A27" s="48" t="s">
        <v>78</v>
      </c>
      <c r="B27" s="35" t="s">
        <v>77</v>
      </c>
      <c r="C27" s="34"/>
      <c r="D27" s="33" t="s">
        <v>76</v>
      </c>
      <c r="E27" s="32">
        <v>0.81930000000000003</v>
      </c>
      <c r="F27" s="31">
        <v>879592637</v>
      </c>
    </row>
    <row r="28" spans="1:6" ht="33" customHeight="1" thickBot="1" x14ac:dyDescent="0.25">
      <c r="A28" s="48" t="s">
        <v>71</v>
      </c>
      <c r="B28" s="35" t="s">
        <v>75</v>
      </c>
      <c r="C28" s="34"/>
      <c r="D28" s="33" t="s">
        <v>74</v>
      </c>
      <c r="E28" s="32">
        <v>1.1767000000000001</v>
      </c>
      <c r="F28" s="31">
        <v>15330656662</v>
      </c>
    </row>
    <row r="29" spans="1:6" ht="33" customHeight="1" thickBot="1" x14ac:dyDescent="0.25">
      <c r="A29" s="48" t="s">
        <v>71</v>
      </c>
      <c r="B29" s="35" t="s">
        <v>73</v>
      </c>
      <c r="C29" s="34"/>
      <c r="D29" s="33" t="s">
        <v>72</v>
      </c>
      <c r="E29" s="32">
        <v>1.5354000000000001</v>
      </c>
      <c r="F29" s="31">
        <v>3126152005</v>
      </c>
    </row>
    <row r="30" spans="1:6" ht="33" customHeight="1" thickBot="1" x14ac:dyDescent="0.25">
      <c r="A30" s="48" t="s">
        <v>71</v>
      </c>
      <c r="B30" s="35" t="s">
        <v>70</v>
      </c>
      <c r="C30" s="34"/>
      <c r="D30" s="33" t="s">
        <v>69</v>
      </c>
      <c r="E30" s="32">
        <v>1.4389000000000001</v>
      </c>
      <c r="F30" s="31">
        <v>675270610</v>
      </c>
    </row>
    <row r="31" spans="1:6" ht="33" customHeight="1" thickBot="1" x14ac:dyDescent="0.25">
      <c r="A31" s="48" t="s">
        <v>66</v>
      </c>
      <c r="B31" s="35" t="s">
        <v>68</v>
      </c>
      <c r="C31" s="34"/>
      <c r="D31" s="33" t="s">
        <v>67</v>
      </c>
      <c r="E31" s="32">
        <v>1.0773999999999999</v>
      </c>
      <c r="F31" s="31">
        <v>160324457</v>
      </c>
    </row>
    <row r="32" spans="1:6" ht="33" customHeight="1" thickBot="1" x14ac:dyDescent="0.25">
      <c r="A32" s="48" t="s">
        <v>66</v>
      </c>
      <c r="B32" s="35" t="s">
        <v>65</v>
      </c>
      <c r="C32" s="34"/>
      <c r="D32" s="33" t="s">
        <v>64</v>
      </c>
      <c r="E32" s="32">
        <v>0.9728</v>
      </c>
      <c r="F32" s="31">
        <v>198348523</v>
      </c>
    </row>
    <row r="33" spans="1:22" s="2" customFormat="1" ht="33" customHeight="1" thickBot="1" x14ac:dyDescent="0.25">
      <c r="A33" s="48" t="s">
        <v>63</v>
      </c>
      <c r="B33" s="35" t="s">
        <v>62</v>
      </c>
      <c r="C33" s="34"/>
      <c r="D33" s="33" t="s">
        <v>61</v>
      </c>
      <c r="E33" s="32">
        <v>784.83169999999996</v>
      </c>
      <c r="F33" s="31">
        <v>3617276785</v>
      </c>
    </row>
    <row r="34" spans="1:22" ht="33" customHeight="1" thickBot="1" x14ac:dyDescent="0.25">
      <c r="A34" s="48" t="s">
        <v>8</v>
      </c>
      <c r="B34" s="35" t="s">
        <v>60</v>
      </c>
      <c r="C34" s="34"/>
      <c r="D34" s="33" t="s">
        <v>59</v>
      </c>
      <c r="E34" s="32">
        <v>1.0201</v>
      </c>
      <c r="F34" s="31">
        <v>465315548</v>
      </c>
    </row>
    <row r="35" spans="1:22" ht="33" customHeight="1" thickBot="1" x14ac:dyDescent="0.25">
      <c r="A35" s="48" t="s">
        <v>8</v>
      </c>
      <c r="B35" s="35" t="s">
        <v>58</v>
      </c>
      <c r="C35" s="34"/>
      <c r="D35" s="33" t="s">
        <v>57</v>
      </c>
      <c r="E35" s="32">
        <v>1.3569</v>
      </c>
      <c r="F35" s="31">
        <v>497377825</v>
      </c>
    </row>
    <row r="36" spans="1:22" ht="33" customHeight="1" thickBot="1" x14ac:dyDescent="0.25">
      <c r="A36" s="48" t="s">
        <v>8</v>
      </c>
      <c r="B36" s="35" t="s">
        <v>56</v>
      </c>
      <c r="C36" s="34"/>
      <c r="D36" s="33" t="s">
        <v>55</v>
      </c>
      <c r="E36" s="32">
        <v>1.3532</v>
      </c>
      <c r="F36" s="31">
        <v>749232033</v>
      </c>
    </row>
    <row r="37" spans="1:22" ht="39.950000000000003" customHeight="1" thickBot="1" x14ac:dyDescent="0.25">
      <c r="A37" s="48" t="s">
        <v>54</v>
      </c>
      <c r="B37" s="35" t="s">
        <v>53</v>
      </c>
      <c r="C37" s="34"/>
      <c r="D37" s="33" t="s">
        <v>52</v>
      </c>
      <c r="E37" s="32">
        <v>1.0305</v>
      </c>
      <c r="F37" s="31">
        <v>1827038262</v>
      </c>
    </row>
    <row r="38" spans="1:22" s="2" customFormat="1" ht="33" customHeight="1" thickBot="1" x14ac:dyDescent="0.25">
      <c r="A38" s="48" t="s">
        <v>23</v>
      </c>
      <c r="B38" s="35" t="s">
        <v>51</v>
      </c>
      <c r="C38" s="34"/>
      <c r="D38" s="33" t="s">
        <v>50</v>
      </c>
      <c r="E38" s="32">
        <v>1.0621</v>
      </c>
      <c r="F38" s="31">
        <v>1406288571</v>
      </c>
    </row>
    <row r="39" spans="1:22" s="2" customFormat="1" ht="33" customHeight="1" thickBot="1" x14ac:dyDescent="0.25">
      <c r="A39" s="48" t="s">
        <v>45</v>
      </c>
      <c r="B39" s="35" t="s">
        <v>49</v>
      </c>
      <c r="C39" s="34"/>
      <c r="D39" s="33" t="s">
        <v>48</v>
      </c>
      <c r="E39" s="32">
        <v>1.0348999999999999</v>
      </c>
      <c r="F39" s="31">
        <v>210597746</v>
      </c>
    </row>
    <row r="40" spans="1:22" s="2" customFormat="1" ht="33" customHeight="1" thickBot="1" x14ac:dyDescent="0.25">
      <c r="A40" s="48" t="s">
        <v>45</v>
      </c>
      <c r="B40" s="35" t="s">
        <v>47</v>
      </c>
      <c r="C40" s="34"/>
      <c r="D40" s="33" t="s">
        <v>46</v>
      </c>
      <c r="E40" s="32">
        <v>1.0588</v>
      </c>
      <c r="F40" s="31">
        <v>1233340145</v>
      </c>
    </row>
    <row r="41" spans="1:22" s="2" customFormat="1" ht="33" customHeight="1" thickBot="1" x14ac:dyDescent="0.25">
      <c r="A41" s="48" t="s">
        <v>45</v>
      </c>
      <c r="B41" s="35" t="s">
        <v>44</v>
      </c>
      <c r="C41" s="34"/>
      <c r="D41" s="33" t="s">
        <v>43</v>
      </c>
      <c r="E41" s="32">
        <v>1.046</v>
      </c>
      <c r="F41" s="31">
        <v>160222144</v>
      </c>
    </row>
    <row r="42" spans="1:22" s="2" customFormat="1" ht="33" customHeight="1" thickBot="1" x14ac:dyDescent="0.25">
      <c r="A42" s="48" t="s">
        <v>42</v>
      </c>
      <c r="B42" s="35" t="s">
        <v>41</v>
      </c>
      <c r="C42" s="34"/>
      <c r="D42" s="33" t="s">
        <v>40</v>
      </c>
      <c r="E42" s="32">
        <v>1.1063000000000001</v>
      </c>
      <c r="F42" s="31">
        <v>97382152</v>
      </c>
    </row>
    <row r="43" spans="1:22" ht="33" customHeight="1" thickBot="1" x14ac:dyDescent="0.25">
      <c r="A43" s="48" t="s">
        <v>37</v>
      </c>
      <c r="B43" s="35" t="s">
        <v>39</v>
      </c>
      <c r="C43" s="34"/>
      <c r="D43" s="33" t="s">
        <v>38</v>
      </c>
      <c r="E43" s="32">
        <v>1.0430999999999999</v>
      </c>
      <c r="F43" s="31">
        <v>924235887</v>
      </c>
    </row>
    <row r="44" spans="1:22" s="2" customFormat="1" ht="33" customHeight="1" thickBot="1" x14ac:dyDescent="0.25">
      <c r="A44" s="48" t="s">
        <v>37</v>
      </c>
      <c r="B44" s="35" t="s">
        <v>36</v>
      </c>
      <c r="C44" s="34"/>
      <c r="D44" s="33" t="s">
        <v>35</v>
      </c>
      <c r="E44" s="32">
        <v>1.0809</v>
      </c>
      <c r="F44" s="31">
        <v>2545874628</v>
      </c>
    </row>
    <row r="45" spans="1:22" s="2" customFormat="1" ht="33" customHeight="1" thickBot="1" x14ac:dyDescent="0.25">
      <c r="A45" s="48" t="s">
        <v>11</v>
      </c>
      <c r="B45" s="35" t="s">
        <v>34</v>
      </c>
      <c r="C45" s="34"/>
      <c r="D45" s="33" t="s">
        <v>33</v>
      </c>
      <c r="E45" s="32">
        <v>1.0674999999999999</v>
      </c>
      <c r="F45" s="31">
        <v>3178718787</v>
      </c>
    </row>
    <row r="46" spans="1:22" s="2" customFormat="1" ht="33" customHeight="1" thickBot="1" x14ac:dyDescent="0.25">
      <c r="A46" s="48" t="s">
        <v>30</v>
      </c>
      <c r="B46" s="35" t="s">
        <v>32</v>
      </c>
      <c r="C46" s="34"/>
      <c r="D46" s="33" t="s">
        <v>31</v>
      </c>
      <c r="E46" s="32">
        <v>1.0293000000000001</v>
      </c>
      <c r="F46" s="31">
        <v>973084127</v>
      </c>
    </row>
    <row r="47" spans="1:22" s="2" customFormat="1" ht="33" customHeight="1" thickBot="1" x14ac:dyDescent="0.25">
      <c r="A47" s="48" t="s">
        <v>30</v>
      </c>
      <c r="B47" s="35" t="s">
        <v>29</v>
      </c>
      <c r="C47" s="34"/>
      <c r="D47" s="33" t="s">
        <v>28</v>
      </c>
      <c r="E47" s="32">
        <v>1.0238</v>
      </c>
      <c r="F47" s="31">
        <v>237741292</v>
      </c>
    </row>
    <row r="48" spans="1:22" s="25" customFormat="1" ht="33" customHeight="1" thickBot="1" x14ac:dyDescent="0.25">
      <c r="A48" s="48" t="s">
        <v>11</v>
      </c>
      <c r="B48" s="35" t="s">
        <v>27</v>
      </c>
      <c r="C48" s="34"/>
      <c r="D48" s="33" t="s">
        <v>26</v>
      </c>
      <c r="E48" s="32">
        <v>1.0630999999999999</v>
      </c>
      <c r="F48" s="31">
        <v>2926924029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25" customFormat="1" ht="33" customHeight="1" thickBot="1" x14ac:dyDescent="0.25">
      <c r="A49" s="48" t="s">
        <v>8</v>
      </c>
      <c r="B49" s="35" t="s">
        <v>25</v>
      </c>
      <c r="C49" s="34"/>
      <c r="D49" s="33" t="s">
        <v>24</v>
      </c>
      <c r="E49" s="32">
        <v>1.0467</v>
      </c>
      <c r="F49" s="31">
        <v>13255131786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25" customFormat="1" ht="33" customHeight="1" thickBot="1" x14ac:dyDescent="0.25">
      <c r="A50" s="48" t="s">
        <v>23</v>
      </c>
      <c r="B50" s="35" t="s">
        <v>22</v>
      </c>
      <c r="C50" s="34"/>
      <c r="D50" s="33" t="s">
        <v>21</v>
      </c>
      <c r="E50" s="32">
        <v>1.0286</v>
      </c>
      <c r="F50" s="31">
        <v>3655065387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25" customFormat="1" ht="33" customHeight="1" thickBot="1" x14ac:dyDescent="0.25">
      <c r="A51" s="48" t="s">
        <v>8</v>
      </c>
      <c r="B51" s="35" t="s">
        <v>20</v>
      </c>
      <c r="C51" s="34"/>
      <c r="D51" s="33" t="s">
        <v>19</v>
      </c>
      <c r="E51" s="32">
        <v>1.0270999999999999</v>
      </c>
      <c r="F51" s="31">
        <v>71137795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25" customFormat="1" ht="33" customHeight="1" x14ac:dyDescent="0.3">
      <c r="A52" s="47" t="s">
        <v>18</v>
      </c>
      <c r="B52" s="46" t="s">
        <v>17</v>
      </c>
      <c r="C52" s="45" t="s">
        <v>16</v>
      </c>
      <c r="D52" s="44" t="s">
        <v>15</v>
      </c>
      <c r="E52" s="43">
        <v>1.3506</v>
      </c>
      <c r="F52" s="42">
        <v>7276159938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25" customFormat="1" ht="33" customHeight="1" thickBot="1" x14ac:dyDescent="0.25">
      <c r="A53" s="41" t="s">
        <v>14</v>
      </c>
      <c r="B53" s="40"/>
      <c r="C53" s="40" t="s">
        <v>13</v>
      </c>
      <c r="D53" s="39" t="s">
        <v>12</v>
      </c>
      <c r="E53" s="38">
        <v>1.3443000000000001</v>
      </c>
      <c r="F53" s="37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25" customFormat="1" ht="33" customHeight="1" thickBot="1" x14ac:dyDescent="0.25">
      <c r="A54" s="36" t="s">
        <v>11</v>
      </c>
      <c r="B54" s="35" t="s">
        <v>10</v>
      </c>
      <c r="C54" s="34"/>
      <c r="D54" s="33" t="s">
        <v>9</v>
      </c>
      <c r="E54" s="32">
        <v>1.0409999999999999</v>
      </c>
      <c r="F54" s="31">
        <v>668206331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25" customFormat="1" ht="33" customHeight="1" thickBot="1" x14ac:dyDescent="0.25">
      <c r="A55" s="36" t="s">
        <v>8</v>
      </c>
      <c r="B55" s="35" t="s">
        <v>7</v>
      </c>
      <c r="C55" s="34"/>
      <c r="D55" s="33" t="s">
        <v>6</v>
      </c>
      <c r="E55" s="32">
        <v>1.0341</v>
      </c>
      <c r="F55" s="31">
        <v>1511484487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5" customFormat="1" ht="33" hidden="1" customHeight="1" x14ac:dyDescent="0.2">
      <c r="A56" s="30"/>
      <c r="B56" s="29"/>
      <c r="C56" s="29"/>
      <c r="D56" s="28"/>
      <c r="E56" s="27"/>
      <c r="F56" s="2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s="25" customFormat="1" ht="33" hidden="1" customHeight="1" x14ac:dyDescent="0.2">
      <c r="A57" s="30"/>
      <c r="B57" s="29"/>
      <c r="C57" s="29"/>
      <c r="D57" s="28"/>
      <c r="E57" s="27"/>
      <c r="F57" s="2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s="25" customFormat="1" ht="33" hidden="1" customHeight="1" x14ac:dyDescent="0.2">
      <c r="A58" s="30"/>
      <c r="B58" s="29"/>
      <c r="C58" s="29"/>
      <c r="D58" s="28"/>
      <c r="E58" s="27"/>
      <c r="F58" s="2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 ht="33" hidden="1" customHeight="1" x14ac:dyDescent="0.2">
      <c r="A59" s="30"/>
      <c r="B59" s="29"/>
      <c r="C59" s="29"/>
      <c r="D59" s="28"/>
      <c r="E59" s="27"/>
      <c r="F59" s="2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33" hidden="1" customHeight="1" x14ac:dyDescent="0.2">
      <c r="A60" s="30"/>
      <c r="B60" s="29"/>
      <c r="C60" s="29"/>
      <c r="D60" s="28"/>
      <c r="E60" s="27"/>
      <c r="F60" s="2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33" hidden="1" customHeight="1" x14ac:dyDescent="0.2">
      <c r="A61" s="30"/>
      <c r="B61" s="29"/>
      <c r="C61" s="29"/>
      <c r="D61" s="28"/>
      <c r="E61" s="27"/>
      <c r="F61" s="2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 ht="33" hidden="1" customHeight="1" x14ac:dyDescent="0.2">
      <c r="A62" s="30"/>
      <c r="B62" s="29"/>
      <c r="C62" s="29"/>
      <c r="D62" s="28"/>
      <c r="E62" s="27"/>
      <c r="F62" s="2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 ht="33" hidden="1" customHeight="1" x14ac:dyDescent="0.2">
      <c r="A63" s="30"/>
      <c r="B63" s="29"/>
      <c r="C63" s="29"/>
      <c r="D63" s="28"/>
      <c r="E63" s="27"/>
      <c r="F63" s="2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 ht="33" hidden="1" customHeight="1" x14ac:dyDescent="0.2">
      <c r="A64" s="30"/>
      <c r="B64" s="29"/>
      <c r="C64" s="29"/>
      <c r="D64" s="28"/>
      <c r="E64" s="27"/>
      <c r="F64" s="2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s="25" customFormat="1" ht="33" hidden="1" customHeight="1" x14ac:dyDescent="0.2">
      <c r="A65" s="30"/>
      <c r="B65" s="29"/>
      <c r="C65" s="29"/>
      <c r="D65" s="28"/>
      <c r="E65" s="27"/>
      <c r="F65" s="2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s="25" customFormat="1" ht="33" hidden="1" customHeight="1" x14ac:dyDescent="0.2">
      <c r="A66" s="30"/>
      <c r="B66" s="29"/>
      <c r="C66" s="29"/>
      <c r="D66" s="28"/>
      <c r="E66" s="27"/>
      <c r="F66" s="2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s="25" customFormat="1" ht="33" hidden="1" customHeight="1" x14ac:dyDescent="0.2">
      <c r="A67" s="30"/>
      <c r="B67" s="29"/>
      <c r="C67" s="29"/>
      <c r="D67" s="28"/>
      <c r="E67" s="27"/>
      <c r="F67" s="2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s="25" customFormat="1" ht="33" hidden="1" customHeight="1" x14ac:dyDescent="0.2">
      <c r="A68" s="30"/>
      <c r="B68" s="29"/>
      <c r="C68" s="29"/>
      <c r="D68" s="28"/>
      <c r="E68" s="27"/>
      <c r="F68" s="2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s="25" customFormat="1" ht="33" hidden="1" customHeight="1" x14ac:dyDescent="0.2">
      <c r="A69" s="30"/>
      <c r="B69" s="29"/>
      <c r="C69" s="29"/>
      <c r="D69" s="28"/>
      <c r="E69" s="27"/>
      <c r="F69" s="2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s="25" customFormat="1" ht="33" hidden="1" customHeight="1" x14ac:dyDescent="0.2">
      <c r="A70" s="30"/>
      <c r="B70" s="29"/>
      <c r="C70" s="29"/>
      <c r="D70" s="28"/>
      <c r="E70" s="27"/>
      <c r="F70" s="2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s="25" customFormat="1" ht="33" hidden="1" customHeight="1" x14ac:dyDescent="0.2">
      <c r="A71" s="30"/>
      <c r="B71" s="29"/>
      <c r="C71" s="29"/>
      <c r="D71" s="28"/>
      <c r="E71" s="27"/>
      <c r="F71" s="2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s="25" customFormat="1" ht="33" hidden="1" customHeight="1" x14ac:dyDescent="0.2">
      <c r="A72" s="30"/>
      <c r="B72" s="29"/>
      <c r="C72" s="29"/>
      <c r="D72" s="28"/>
      <c r="E72" s="27"/>
      <c r="F72" s="2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s="25" customFormat="1" ht="33" hidden="1" customHeight="1" x14ac:dyDescent="0.2">
      <c r="A73" s="30"/>
      <c r="B73" s="29"/>
      <c r="C73" s="29"/>
      <c r="D73" s="28"/>
      <c r="E73" s="27"/>
      <c r="F73" s="2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s="25" customFormat="1" ht="33" hidden="1" customHeight="1" x14ac:dyDescent="0.2">
      <c r="A74" s="30"/>
      <c r="B74" s="29"/>
      <c r="C74" s="29"/>
      <c r="D74" s="28"/>
      <c r="E74" s="27"/>
      <c r="F74" s="2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s="25" customFormat="1" ht="33" hidden="1" customHeight="1" x14ac:dyDescent="0.2">
      <c r="A75" s="30"/>
      <c r="B75" s="29"/>
      <c r="C75" s="29"/>
      <c r="D75" s="28"/>
      <c r="E75" s="27"/>
      <c r="F75" s="2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s="25" customFormat="1" ht="33" hidden="1" customHeight="1" x14ac:dyDescent="0.2">
      <c r="A76" s="30"/>
      <c r="B76" s="29"/>
      <c r="C76" s="29"/>
      <c r="D76" s="28"/>
      <c r="E76" s="27"/>
      <c r="F76" s="2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25" customFormat="1" ht="33" hidden="1" customHeight="1" x14ac:dyDescent="0.2">
      <c r="A77" s="30"/>
      <c r="B77" s="29"/>
      <c r="C77" s="29"/>
      <c r="D77" s="28"/>
      <c r="E77" s="27"/>
      <c r="F77" s="26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s="20" customFormat="1" ht="15" customHeight="1" x14ac:dyDescent="0.2">
      <c r="A78" s="24" t="s">
        <v>5</v>
      </c>
      <c r="B78" s="23"/>
      <c r="C78" s="23"/>
      <c r="E78" s="22"/>
      <c r="F78" s="21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s="6" customFormat="1" ht="21" customHeight="1" x14ac:dyDescent="0.3">
      <c r="A79" s="15" t="s">
        <v>4</v>
      </c>
      <c r="B79" s="19"/>
      <c r="C79" s="19"/>
      <c r="D79" s="18"/>
      <c r="E79" s="17"/>
      <c r="F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s="6" customFormat="1" ht="17.45" customHeight="1" x14ac:dyDescent="0.3">
      <c r="A80" s="15" t="s">
        <v>3</v>
      </c>
      <c r="B80" s="13"/>
      <c r="C80" s="13"/>
      <c r="D80" s="12"/>
      <c r="E80" s="11"/>
      <c r="F80" s="10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s="6" customFormat="1" ht="17.45" customHeight="1" x14ac:dyDescent="0.3">
      <c r="A81" s="15" t="s">
        <v>2</v>
      </c>
      <c r="B81" s="13"/>
      <c r="C81" s="13"/>
      <c r="D81" s="12"/>
      <c r="E81" s="11"/>
      <c r="F81" s="10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6" customFormat="1" ht="17.45" customHeight="1" x14ac:dyDescent="0.3">
      <c r="A82" s="15" t="s">
        <v>1</v>
      </c>
      <c r="B82" s="13"/>
      <c r="C82" s="13"/>
      <c r="D82" s="12"/>
      <c r="E82" s="11"/>
      <c r="F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s="6" customFormat="1" ht="21" customHeight="1" x14ac:dyDescent="0.2">
      <c r="A83" s="14"/>
      <c r="B83" s="13"/>
      <c r="C83" s="13"/>
      <c r="D83" s="12"/>
      <c r="E83" s="11"/>
      <c r="F83" s="10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6.9" customHeight="1" x14ac:dyDescent="0.2">
      <c r="A84" s="9" t="s">
        <v>0</v>
      </c>
      <c r="B84" s="8"/>
      <c r="C84" s="8"/>
      <c r="D84" s="9"/>
      <c r="E84" s="8"/>
      <c r="F84" s="7"/>
      <c r="G84" s="6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2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">
      <c r="A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5"/>
      <c r="E87" s="3"/>
      <c r="F87" s="3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x14ac:dyDescent="0.2">
      <c r="A88" s="3"/>
      <c r="E88" s="4"/>
      <c r="F88" s="3"/>
    </row>
    <row r="89" spans="1:22" x14ac:dyDescent="0.2">
      <c r="E89" s="3"/>
      <c r="F89" s="3"/>
    </row>
    <row r="90" spans="1:22" x14ac:dyDescent="0.2">
      <c r="E90" s="3"/>
      <c r="F90" s="3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5546875" defaultRowHeight="12.75" x14ac:dyDescent="0.2"/>
  <cols>
    <col min="1" max="1" width="24.5703125" style="2" customWidth="1"/>
    <col min="2" max="2" width="68.7109375" style="2" customWidth="1"/>
    <col min="3" max="3" width="43.7109375" style="2" customWidth="1"/>
    <col min="4" max="4" width="20.42578125" style="1" customWidth="1"/>
    <col min="5" max="5" width="23.7109375" style="2" customWidth="1"/>
    <col min="6" max="6" width="31.5703125" style="2" customWidth="1"/>
    <col min="7" max="16384" width="8.85546875" style="1"/>
  </cols>
  <sheetData>
    <row r="1" spans="1:6" s="6" customFormat="1" ht="63.6" customHeight="1" x14ac:dyDescent="0.2">
      <c r="A1" s="97"/>
      <c r="B1" s="96"/>
      <c r="C1" s="96"/>
      <c r="E1" s="95"/>
      <c r="F1" s="94" t="s">
        <v>121</v>
      </c>
    </row>
    <row r="2" spans="1:6" s="6" customFormat="1" ht="31.15" customHeight="1" x14ac:dyDescent="0.2">
      <c r="A2" s="93"/>
      <c r="B2" s="93"/>
      <c r="C2" s="91"/>
      <c r="D2" s="92"/>
      <c r="E2" s="91"/>
      <c r="F2" s="91"/>
    </row>
    <row r="3" spans="1:6" s="89" customFormat="1" ht="34.700000000000003" customHeight="1" x14ac:dyDescent="0.3">
      <c r="A3" s="87" t="s">
        <v>120</v>
      </c>
      <c r="B3" s="90"/>
      <c r="C3" s="90"/>
      <c r="D3" s="87"/>
      <c r="E3" s="90"/>
      <c r="F3" s="90"/>
    </row>
    <row r="4" spans="1:6" s="6" customFormat="1" ht="28.15" customHeight="1" x14ac:dyDescent="0.3">
      <c r="A4" s="87" t="s">
        <v>119</v>
      </c>
      <c r="B4" s="88"/>
      <c r="C4" s="88"/>
      <c r="D4" s="87"/>
      <c r="E4" s="86"/>
      <c r="F4" s="86"/>
    </row>
    <row r="5" spans="1:6" s="6" customFormat="1" ht="13.9" customHeight="1" x14ac:dyDescent="0.2">
      <c r="A5" s="85"/>
      <c r="B5" s="85"/>
      <c r="C5" s="85"/>
      <c r="E5" s="85"/>
      <c r="F5" s="85"/>
    </row>
    <row r="6" spans="1:6" s="6" customFormat="1" ht="13.15" customHeight="1" thickBot="1" x14ac:dyDescent="0.25">
      <c r="A6" s="85"/>
      <c r="B6" s="84"/>
      <c r="C6" s="84"/>
      <c r="E6" s="83"/>
      <c r="F6" s="83"/>
    </row>
    <row r="7" spans="1:6" ht="20.25" customHeight="1" x14ac:dyDescent="0.25">
      <c r="A7" s="82" t="s">
        <v>118</v>
      </c>
      <c r="B7" s="81"/>
      <c r="C7" s="80"/>
      <c r="D7" s="79"/>
      <c r="E7" s="78" t="s">
        <v>117</v>
      </c>
      <c r="F7" s="78" t="s">
        <v>116</v>
      </c>
    </row>
    <row r="8" spans="1:6" ht="20.25" customHeight="1" x14ac:dyDescent="0.3">
      <c r="A8" s="77" t="s">
        <v>115</v>
      </c>
      <c r="B8" s="76" t="s">
        <v>114</v>
      </c>
      <c r="C8" s="75" t="s">
        <v>113</v>
      </c>
      <c r="D8" s="74" t="s">
        <v>112</v>
      </c>
      <c r="E8" s="73" t="s">
        <v>111</v>
      </c>
      <c r="F8" s="72" t="s">
        <v>110</v>
      </c>
    </row>
    <row r="9" spans="1:6" ht="25.9" customHeight="1" thickBot="1" x14ac:dyDescent="0.25">
      <c r="A9" s="71" t="s">
        <v>109</v>
      </c>
      <c r="B9" s="70"/>
      <c r="C9" s="69"/>
      <c r="D9" s="68"/>
      <c r="E9" s="67" t="s">
        <v>224</v>
      </c>
      <c r="F9" s="67" t="str">
        <f>E9</f>
        <v>ze dne 29. 5. 2020, Kč</v>
      </c>
    </row>
    <row r="10" spans="1:6" ht="33" customHeight="1" thickTop="1" x14ac:dyDescent="0.3">
      <c r="A10" s="55" t="s">
        <v>18</v>
      </c>
      <c r="B10" s="66" t="s">
        <v>108</v>
      </c>
      <c r="C10" s="59" t="s">
        <v>16</v>
      </c>
      <c r="D10" s="65" t="s">
        <v>107</v>
      </c>
      <c r="E10" s="64">
        <v>1.8822000000000001</v>
      </c>
      <c r="F10" s="49">
        <v>11053001888</v>
      </c>
    </row>
    <row r="11" spans="1:6" ht="33" customHeight="1" thickBot="1" x14ac:dyDescent="0.25">
      <c r="A11" s="51" t="s">
        <v>106</v>
      </c>
      <c r="B11" s="63"/>
      <c r="C11" s="40" t="s">
        <v>13</v>
      </c>
      <c r="D11" s="62" t="s">
        <v>105</v>
      </c>
      <c r="E11" s="61">
        <v>1.0186999999999999</v>
      </c>
      <c r="F11" s="60"/>
    </row>
    <row r="12" spans="1:6" ht="33" customHeight="1" x14ac:dyDescent="0.3">
      <c r="A12" s="47" t="s">
        <v>18</v>
      </c>
      <c r="B12" s="46" t="s">
        <v>104</v>
      </c>
      <c r="C12" s="59" t="s">
        <v>16</v>
      </c>
      <c r="D12" s="44" t="s">
        <v>103</v>
      </c>
      <c r="E12" s="43">
        <v>2.3666999999999998</v>
      </c>
      <c r="F12" s="58">
        <v>16179417587</v>
      </c>
    </row>
    <row r="13" spans="1:6" ht="33" customHeight="1" thickBot="1" x14ac:dyDescent="0.25">
      <c r="A13" s="41" t="s">
        <v>80</v>
      </c>
      <c r="B13" s="40"/>
      <c r="C13" s="40" t="s">
        <v>13</v>
      </c>
      <c r="D13" s="39" t="s">
        <v>102</v>
      </c>
      <c r="E13" s="38">
        <v>1.0640000000000001</v>
      </c>
      <c r="F13" s="37"/>
    </row>
    <row r="14" spans="1:6" ht="33" customHeight="1" x14ac:dyDescent="0.3">
      <c r="A14" s="47" t="s">
        <v>18</v>
      </c>
      <c r="B14" s="46" t="s">
        <v>101</v>
      </c>
      <c r="C14" s="59" t="s">
        <v>16</v>
      </c>
      <c r="D14" s="44" t="s">
        <v>100</v>
      </c>
      <c r="E14" s="43">
        <v>1.3104</v>
      </c>
      <c r="F14" s="49">
        <v>419602551</v>
      </c>
    </row>
    <row r="15" spans="1:6" ht="33" customHeight="1" thickBot="1" x14ac:dyDescent="0.25">
      <c r="A15" s="41" t="s">
        <v>80</v>
      </c>
      <c r="B15" s="40"/>
      <c r="C15" s="40" t="s">
        <v>13</v>
      </c>
      <c r="D15" s="39" t="s">
        <v>99</v>
      </c>
      <c r="E15" s="38">
        <v>1.0556000000000001</v>
      </c>
      <c r="F15" s="37"/>
    </row>
    <row r="16" spans="1:6" ht="33" customHeight="1" x14ac:dyDescent="0.3">
      <c r="A16" s="47" t="s">
        <v>18</v>
      </c>
      <c r="B16" s="46" t="s">
        <v>98</v>
      </c>
      <c r="C16" s="59" t="s">
        <v>16</v>
      </c>
      <c r="D16" s="44" t="s">
        <v>97</v>
      </c>
      <c r="E16" s="43">
        <v>1.4706999999999999</v>
      </c>
      <c r="F16" s="49">
        <v>6959402846</v>
      </c>
    </row>
    <row r="17" spans="1:6" ht="33" customHeight="1" thickBot="1" x14ac:dyDescent="0.25">
      <c r="A17" s="41" t="s">
        <v>80</v>
      </c>
      <c r="B17" s="40"/>
      <c r="C17" s="40" t="s">
        <v>13</v>
      </c>
      <c r="D17" s="39" t="s">
        <v>96</v>
      </c>
      <c r="E17" s="38">
        <v>1.0504</v>
      </c>
      <c r="F17" s="37"/>
    </row>
    <row r="18" spans="1:6" ht="33" customHeight="1" thickBot="1" x14ac:dyDescent="0.25">
      <c r="A18" s="48" t="s">
        <v>63</v>
      </c>
      <c r="B18" s="35" t="s">
        <v>95</v>
      </c>
      <c r="C18" s="34"/>
      <c r="D18" s="33" t="s">
        <v>94</v>
      </c>
      <c r="E18" s="32">
        <v>1.3496999999999999</v>
      </c>
      <c r="F18" s="31">
        <v>284597508</v>
      </c>
    </row>
    <row r="19" spans="1:6" ht="33" customHeight="1" thickBot="1" x14ac:dyDescent="0.25">
      <c r="A19" s="48" t="s">
        <v>71</v>
      </c>
      <c r="B19" s="35" t="s">
        <v>93</v>
      </c>
      <c r="C19" s="34"/>
      <c r="D19" s="33" t="s">
        <v>92</v>
      </c>
      <c r="E19" s="32">
        <v>1.7985</v>
      </c>
      <c r="F19" s="31">
        <v>685731253</v>
      </c>
    </row>
    <row r="20" spans="1:6" ht="33" customHeight="1" x14ac:dyDescent="0.3">
      <c r="A20" s="47" t="s">
        <v>18</v>
      </c>
      <c r="B20" s="46" t="s">
        <v>91</v>
      </c>
      <c r="C20" s="45" t="s">
        <v>16</v>
      </c>
      <c r="D20" s="44" t="s">
        <v>90</v>
      </c>
      <c r="E20" s="43">
        <v>1.0245</v>
      </c>
      <c r="F20" s="58">
        <v>1252172720</v>
      </c>
    </row>
    <row r="21" spans="1:6" ht="33" customHeight="1" thickBot="1" x14ac:dyDescent="0.35">
      <c r="A21" s="41" t="s">
        <v>14</v>
      </c>
      <c r="B21" s="40"/>
      <c r="C21" s="40" t="s">
        <v>13</v>
      </c>
      <c r="D21" s="39" t="s">
        <v>89</v>
      </c>
      <c r="E21" s="38">
        <v>0.84660000000000002</v>
      </c>
      <c r="F21" s="57"/>
    </row>
    <row r="22" spans="1:6" ht="33" customHeight="1" x14ac:dyDescent="0.2">
      <c r="A22" s="56"/>
      <c r="B22" s="111" t="s">
        <v>88</v>
      </c>
      <c r="C22" s="45" t="s">
        <v>16</v>
      </c>
      <c r="D22" s="44" t="s">
        <v>87</v>
      </c>
      <c r="E22" s="43">
        <v>2.3195999999999999</v>
      </c>
      <c r="F22" s="114">
        <v>14189502876</v>
      </c>
    </row>
    <row r="23" spans="1:6" ht="33" customHeight="1" x14ac:dyDescent="0.2">
      <c r="A23" s="55" t="s">
        <v>86</v>
      </c>
      <c r="B23" s="112"/>
      <c r="C23" s="54" t="s">
        <v>85</v>
      </c>
      <c r="D23" s="53" t="s">
        <v>84</v>
      </c>
      <c r="E23" s="52">
        <v>0.66149999999999998</v>
      </c>
      <c r="F23" s="115"/>
    </row>
    <row r="24" spans="1:6" ht="33" customHeight="1" thickBot="1" x14ac:dyDescent="0.25">
      <c r="A24" s="51"/>
      <c r="B24" s="113"/>
      <c r="C24" s="50" t="s">
        <v>13</v>
      </c>
      <c r="D24" s="39" t="s">
        <v>83</v>
      </c>
      <c r="E24" s="38">
        <v>0.95369999999999999</v>
      </c>
      <c r="F24" s="116"/>
    </row>
    <row r="25" spans="1:6" ht="33" customHeight="1" x14ac:dyDescent="0.3">
      <c r="A25" s="47" t="s">
        <v>18</v>
      </c>
      <c r="B25" s="46" t="s">
        <v>82</v>
      </c>
      <c r="C25" s="45" t="s">
        <v>16</v>
      </c>
      <c r="D25" s="44" t="s">
        <v>81</v>
      </c>
      <c r="E25" s="43">
        <v>1.3903000000000001</v>
      </c>
      <c r="F25" s="49">
        <v>4000733373</v>
      </c>
    </row>
    <row r="26" spans="1:6" ht="33" customHeight="1" thickBot="1" x14ac:dyDescent="0.25">
      <c r="A26" s="41" t="s">
        <v>80</v>
      </c>
      <c r="B26" s="40"/>
      <c r="C26" s="40" t="s">
        <v>13</v>
      </c>
      <c r="D26" s="39" t="s">
        <v>79</v>
      </c>
      <c r="E26" s="38">
        <v>1.0111000000000001</v>
      </c>
      <c r="F26" s="37"/>
    </row>
    <row r="27" spans="1:6" ht="33" customHeight="1" thickBot="1" x14ac:dyDescent="0.25">
      <c r="A27" s="48" t="s">
        <v>78</v>
      </c>
      <c r="B27" s="35" t="s">
        <v>77</v>
      </c>
      <c r="C27" s="34"/>
      <c r="D27" s="33" t="s">
        <v>76</v>
      </c>
      <c r="E27" s="32">
        <v>0.81489999999999996</v>
      </c>
      <c r="F27" s="31">
        <v>873987703</v>
      </c>
    </row>
    <row r="28" spans="1:6" ht="33" customHeight="1" thickBot="1" x14ac:dyDescent="0.25">
      <c r="A28" s="48" t="s">
        <v>71</v>
      </c>
      <c r="B28" s="35" t="s">
        <v>75</v>
      </c>
      <c r="C28" s="34"/>
      <c r="D28" s="33" t="s">
        <v>74</v>
      </c>
      <c r="E28" s="32">
        <v>1.1758999999999999</v>
      </c>
      <c r="F28" s="31">
        <v>15325469091</v>
      </c>
    </row>
    <row r="29" spans="1:6" ht="33" customHeight="1" thickBot="1" x14ac:dyDescent="0.25">
      <c r="A29" s="48" t="s">
        <v>71</v>
      </c>
      <c r="B29" s="35" t="s">
        <v>73</v>
      </c>
      <c r="C29" s="34"/>
      <c r="D29" s="33" t="s">
        <v>72</v>
      </c>
      <c r="E29" s="32">
        <v>1.5318000000000001</v>
      </c>
      <c r="F29" s="31">
        <v>3120228713</v>
      </c>
    </row>
    <row r="30" spans="1:6" ht="33" customHeight="1" thickBot="1" x14ac:dyDescent="0.25">
      <c r="A30" s="48" t="s">
        <v>71</v>
      </c>
      <c r="B30" s="35" t="s">
        <v>70</v>
      </c>
      <c r="C30" s="34"/>
      <c r="D30" s="33" t="s">
        <v>69</v>
      </c>
      <c r="E30" s="32">
        <v>1.4339</v>
      </c>
      <c r="F30" s="31">
        <v>672861534</v>
      </c>
    </row>
    <row r="31" spans="1:6" ht="33" customHeight="1" thickBot="1" x14ac:dyDescent="0.25">
      <c r="A31" s="48" t="s">
        <v>66</v>
      </c>
      <c r="B31" s="35" t="s">
        <v>68</v>
      </c>
      <c r="C31" s="34"/>
      <c r="D31" s="33" t="s">
        <v>67</v>
      </c>
      <c r="E31" s="32">
        <v>1.0774999999999999</v>
      </c>
      <c r="F31" s="31">
        <v>160908144</v>
      </c>
    </row>
    <row r="32" spans="1:6" ht="33" customHeight="1" thickBot="1" x14ac:dyDescent="0.25">
      <c r="A32" s="48" t="s">
        <v>66</v>
      </c>
      <c r="B32" s="35" t="s">
        <v>65</v>
      </c>
      <c r="C32" s="34"/>
      <c r="D32" s="33" t="s">
        <v>64</v>
      </c>
      <c r="E32" s="32">
        <v>0.97050000000000003</v>
      </c>
      <c r="F32" s="31">
        <v>197895798</v>
      </c>
    </row>
    <row r="33" spans="1:22" s="2" customFormat="1" ht="33" customHeight="1" thickBot="1" x14ac:dyDescent="0.25">
      <c r="A33" s="48" t="s">
        <v>63</v>
      </c>
      <c r="B33" s="35" t="s">
        <v>62</v>
      </c>
      <c r="C33" s="34"/>
      <c r="D33" s="33" t="s">
        <v>61</v>
      </c>
      <c r="E33" s="32">
        <v>783.23289999999997</v>
      </c>
      <c r="F33" s="31">
        <v>3609907845</v>
      </c>
    </row>
    <row r="34" spans="1:22" ht="33" customHeight="1" thickBot="1" x14ac:dyDescent="0.25">
      <c r="A34" s="48" t="s">
        <v>8</v>
      </c>
      <c r="B34" s="35" t="s">
        <v>60</v>
      </c>
      <c r="C34" s="34"/>
      <c r="D34" s="33" t="s">
        <v>59</v>
      </c>
      <c r="E34" s="32">
        <v>1.0195000000000001</v>
      </c>
      <c r="F34" s="31">
        <v>465626564</v>
      </c>
    </row>
    <row r="35" spans="1:22" ht="33" customHeight="1" thickBot="1" x14ac:dyDescent="0.25">
      <c r="A35" s="48" t="s">
        <v>8</v>
      </c>
      <c r="B35" s="35" t="s">
        <v>58</v>
      </c>
      <c r="C35" s="34"/>
      <c r="D35" s="33" t="s">
        <v>57</v>
      </c>
      <c r="E35" s="32">
        <v>1.3555999999999999</v>
      </c>
      <c r="F35" s="31">
        <v>496916773</v>
      </c>
    </row>
    <row r="36" spans="1:22" ht="33" customHeight="1" thickBot="1" x14ac:dyDescent="0.25">
      <c r="A36" s="48" t="s">
        <v>8</v>
      </c>
      <c r="B36" s="35" t="s">
        <v>56</v>
      </c>
      <c r="C36" s="34"/>
      <c r="D36" s="33" t="s">
        <v>55</v>
      </c>
      <c r="E36" s="32">
        <v>1.3494999999999999</v>
      </c>
      <c r="F36" s="31">
        <v>747206865</v>
      </c>
    </row>
    <row r="37" spans="1:22" ht="39.950000000000003" customHeight="1" thickBot="1" x14ac:dyDescent="0.25">
      <c r="A37" s="48" t="s">
        <v>54</v>
      </c>
      <c r="B37" s="35" t="s">
        <v>53</v>
      </c>
      <c r="C37" s="34"/>
      <c r="D37" s="33" t="s">
        <v>52</v>
      </c>
      <c r="E37" s="32">
        <v>1.0305</v>
      </c>
      <c r="F37" s="31">
        <v>1827116170</v>
      </c>
    </row>
    <row r="38" spans="1:22" s="2" customFormat="1" ht="33" customHeight="1" thickBot="1" x14ac:dyDescent="0.25">
      <c r="A38" s="48" t="s">
        <v>23</v>
      </c>
      <c r="B38" s="35" t="s">
        <v>51</v>
      </c>
      <c r="C38" s="34"/>
      <c r="D38" s="33" t="s">
        <v>50</v>
      </c>
      <c r="E38" s="32">
        <v>1.0620000000000001</v>
      </c>
      <c r="F38" s="31">
        <v>1406187996</v>
      </c>
    </row>
    <row r="39" spans="1:22" s="2" customFormat="1" ht="33" customHeight="1" thickBot="1" x14ac:dyDescent="0.25">
      <c r="A39" s="48" t="s">
        <v>45</v>
      </c>
      <c r="B39" s="35" t="s">
        <v>49</v>
      </c>
      <c r="C39" s="34"/>
      <c r="D39" s="33" t="s">
        <v>48</v>
      </c>
      <c r="E39" s="32">
        <v>1.0343</v>
      </c>
      <c r="F39" s="31">
        <v>210477010</v>
      </c>
    </row>
    <row r="40" spans="1:22" s="2" customFormat="1" ht="33" customHeight="1" thickBot="1" x14ac:dyDescent="0.25">
      <c r="A40" s="48" t="s">
        <v>45</v>
      </c>
      <c r="B40" s="35" t="s">
        <v>47</v>
      </c>
      <c r="C40" s="34"/>
      <c r="D40" s="33" t="s">
        <v>46</v>
      </c>
      <c r="E40" s="32">
        <v>1.0579000000000001</v>
      </c>
      <c r="F40" s="31">
        <v>1232278119</v>
      </c>
    </row>
    <row r="41" spans="1:22" s="2" customFormat="1" ht="33" customHeight="1" thickBot="1" x14ac:dyDescent="0.25">
      <c r="A41" s="48" t="s">
        <v>45</v>
      </c>
      <c r="B41" s="35" t="s">
        <v>44</v>
      </c>
      <c r="C41" s="34"/>
      <c r="D41" s="33" t="s">
        <v>43</v>
      </c>
      <c r="E41" s="32">
        <v>1.0443</v>
      </c>
      <c r="F41" s="31">
        <v>159963906</v>
      </c>
    </row>
    <row r="42" spans="1:22" s="2" customFormat="1" ht="33" customHeight="1" thickBot="1" x14ac:dyDescent="0.25">
      <c r="A42" s="48" t="s">
        <v>42</v>
      </c>
      <c r="B42" s="35" t="s">
        <v>41</v>
      </c>
      <c r="C42" s="34"/>
      <c r="D42" s="33" t="s">
        <v>40</v>
      </c>
      <c r="E42" s="32">
        <v>1.0991</v>
      </c>
      <c r="F42" s="31">
        <v>96784002</v>
      </c>
    </row>
    <row r="43" spans="1:22" ht="33" customHeight="1" thickBot="1" x14ac:dyDescent="0.25">
      <c r="A43" s="48" t="s">
        <v>37</v>
      </c>
      <c r="B43" s="35" t="s">
        <v>39</v>
      </c>
      <c r="C43" s="34"/>
      <c r="D43" s="33" t="s">
        <v>38</v>
      </c>
      <c r="E43" s="32">
        <v>1.0426</v>
      </c>
      <c r="F43" s="31">
        <v>923824334</v>
      </c>
    </row>
    <row r="44" spans="1:22" s="2" customFormat="1" ht="33" customHeight="1" thickBot="1" x14ac:dyDescent="0.25">
      <c r="A44" s="48" t="s">
        <v>37</v>
      </c>
      <c r="B44" s="35" t="s">
        <v>36</v>
      </c>
      <c r="C44" s="34"/>
      <c r="D44" s="33" t="s">
        <v>35</v>
      </c>
      <c r="E44" s="32">
        <v>1.0797000000000001</v>
      </c>
      <c r="F44" s="31">
        <v>2538029234</v>
      </c>
    </row>
    <row r="45" spans="1:22" s="2" customFormat="1" ht="33" customHeight="1" thickBot="1" x14ac:dyDescent="0.25">
      <c r="A45" s="48" t="s">
        <v>11</v>
      </c>
      <c r="B45" s="35" t="s">
        <v>34</v>
      </c>
      <c r="C45" s="34"/>
      <c r="D45" s="33" t="s">
        <v>33</v>
      </c>
      <c r="E45" s="32">
        <v>1.0670999999999999</v>
      </c>
      <c r="F45" s="31">
        <v>3177437387</v>
      </c>
    </row>
    <row r="46" spans="1:22" s="2" customFormat="1" ht="33" customHeight="1" thickBot="1" x14ac:dyDescent="0.25">
      <c r="A46" s="48" t="s">
        <v>30</v>
      </c>
      <c r="B46" s="35" t="s">
        <v>32</v>
      </c>
      <c r="C46" s="34"/>
      <c r="D46" s="33" t="s">
        <v>31</v>
      </c>
      <c r="E46" s="32">
        <v>1.0289999999999999</v>
      </c>
      <c r="F46" s="31">
        <v>972774844</v>
      </c>
    </row>
    <row r="47" spans="1:22" s="2" customFormat="1" ht="33" customHeight="1" thickBot="1" x14ac:dyDescent="0.25">
      <c r="A47" s="48" t="s">
        <v>30</v>
      </c>
      <c r="B47" s="35" t="s">
        <v>29</v>
      </c>
      <c r="C47" s="34"/>
      <c r="D47" s="33" t="s">
        <v>28</v>
      </c>
      <c r="E47" s="32">
        <v>1.0235000000000001</v>
      </c>
      <c r="F47" s="31">
        <v>237683155</v>
      </c>
    </row>
    <row r="48" spans="1:22" s="25" customFormat="1" ht="33" customHeight="1" thickBot="1" x14ac:dyDescent="0.25">
      <c r="A48" s="48" t="s">
        <v>11</v>
      </c>
      <c r="B48" s="35" t="s">
        <v>27</v>
      </c>
      <c r="C48" s="34"/>
      <c r="D48" s="33" t="s">
        <v>26</v>
      </c>
      <c r="E48" s="32">
        <v>1.0617000000000001</v>
      </c>
      <c r="F48" s="31">
        <v>2923015963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25" customFormat="1" ht="33" customHeight="1" thickBot="1" x14ac:dyDescent="0.25">
      <c r="A49" s="48" t="s">
        <v>8</v>
      </c>
      <c r="B49" s="35" t="s">
        <v>25</v>
      </c>
      <c r="C49" s="34"/>
      <c r="D49" s="33" t="s">
        <v>24</v>
      </c>
      <c r="E49" s="32">
        <v>1.0458000000000001</v>
      </c>
      <c r="F49" s="31">
        <v>13251410183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25" customFormat="1" ht="33" customHeight="1" thickBot="1" x14ac:dyDescent="0.25">
      <c r="A50" s="48" t="s">
        <v>23</v>
      </c>
      <c r="B50" s="35" t="s">
        <v>22</v>
      </c>
      <c r="C50" s="34"/>
      <c r="D50" s="33" t="s">
        <v>21</v>
      </c>
      <c r="E50" s="32">
        <v>1.0286</v>
      </c>
      <c r="F50" s="31">
        <v>3655042660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25" customFormat="1" ht="33" customHeight="1" thickBot="1" x14ac:dyDescent="0.25">
      <c r="A51" s="48" t="s">
        <v>8</v>
      </c>
      <c r="B51" s="35" t="s">
        <v>20</v>
      </c>
      <c r="C51" s="34"/>
      <c r="D51" s="33" t="s">
        <v>19</v>
      </c>
      <c r="E51" s="32">
        <v>1.0245</v>
      </c>
      <c r="F51" s="31">
        <v>70960733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25" customFormat="1" ht="33" customHeight="1" x14ac:dyDescent="0.3">
      <c r="A52" s="47" t="s">
        <v>18</v>
      </c>
      <c r="B52" s="46" t="s">
        <v>17</v>
      </c>
      <c r="C52" s="45" t="s">
        <v>16</v>
      </c>
      <c r="D52" s="44" t="s">
        <v>15</v>
      </c>
      <c r="E52" s="43">
        <v>1.3489</v>
      </c>
      <c r="F52" s="42">
        <v>7264902735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25" customFormat="1" ht="33" customHeight="1" thickBot="1" x14ac:dyDescent="0.25">
      <c r="A53" s="41" t="s">
        <v>14</v>
      </c>
      <c r="B53" s="40"/>
      <c r="C53" s="40" t="s">
        <v>13</v>
      </c>
      <c r="D53" s="39" t="s">
        <v>12</v>
      </c>
      <c r="E53" s="38">
        <v>1.3425</v>
      </c>
      <c r="F53" s="37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25" customFormat="1" ht="33" customHeight="1" thickBot="1" x14ac:dyDescent="0.25">
      <c r="A54" s="36" t="s">
        <v>11</v>
      </c>
      <c r="B54" s="35" t="s">
        <v>10</v>
      </c>
      <c r="C54" s="34"/>
      <c r="D54" s="33" t="s">
        <v>9</v>
      </c>
      <c r="E54" s="32">
        <v>1.0399</v>
      </c>
      <c r="F54" s="31">
        <v>667514301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25" customFormat="1" ht="33" customHeight="1" thickBot="1" x14ac:dyDescent="0.25">
      <c r="A55" s="36" t="s">
        <v>8</v>
      </c>
      <c r="B55" s="35" t="s">
        <v>7</v>
      </c>
      <c r="C55" s="34"/>
      <c r="D55" s="33" t="s">
        <v>6</v>
      </c>
      <c r="E55" s="32">
        <v>1.0335000000000001</v>
      </c>
      <c r="F55" s="31">
        <v>1506595074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5" customFormat="1" ht="33" hidden="1" customHeight="1" x14ac:dyDescent="0.2">
      <c r="A56" s="30"/>
      <c r="B56" s="29"/>
      <c r="C56" s="29"/>
      <c r="D56" s="28"/>
      <c r="E56" s="27"/>
      <c r="F56" s="2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s="25" customFormat="1" ht="33" hidden="1" customHeight="1" x14ac:dyDescent="0.2">
      <c r="A57" s="30"/>
      <c r="B57" s="29"/>
      <c r="C57" s="29"/>
      <c r="D57" s="28"/>
      <c r="E57" s="27"/>
      <c r="F57" s="2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s="25" customFormat="1" ht="33" hidden="1" customHeight="1" x14ac:dyDescent="0.2">
      <c r="A58" s="30"/>
      <c r="B58" s="29"/>
      <c r="C58" s="29"/>
      <c r="D58" s="28"/>
      <c r="E58" s="27"/>
      <c r="F58" s="2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 ht="33" hidden="1" customHeight="1" x14ac:dyDescent="0.2">
      <c r="A59" s="30"/>
      <c r="B59" s="29"/>
      <c r="C59" s="29"/>
      <c r="D59" s="28"/>
      <c r="E59" s="27"/>
      <c r="F59" s="2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33" hidden="1" customHeight="1" x14ac:dyDescent="0.2">
      <c r="A60" s="30"/>
      <c r="B60" s="29"/>
      <c r="C60" s="29"/>
      <c r="D60" s="28"/>
      <c r="E60" s="27"/>
      <c r="F60" s="2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33" hidden="1" customHeight="1" x14ac:dyDescent="0.2">
      <c r="A61" s="30"/>
      <c r="B61" s="29"/>
      <c r="C61" s="29"/>
      <c r="D61" s="28"/>
      <c r="E61" s="27"/>
      <c r="F61" s="2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 ht="33" hidden="1" customHeight="1" x14ac:dyDescent="0.2">
      <c r="A62" s="30"/>
      <c r="B62" s="29"/>
      <c r="C62" s="29"/>
      <c r="D62" s="28"/>
      <c r="E62" s="27"/>
      <c r="F62" s="2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 ht="33" hidden="1" customHeight="1" x14ac:dyDescent="0.2">
      <c r="A63" s="30"/>
      <c r="B63" s="29"/>
      <c r="C63" s="29"/>
      <c r="D63" s="28"/>
      <c r="E63" s="27"/>
      <c r="F63" s="2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 ht="33" hidden="1" customHeight="1" x14ac:dyDescent="0.2">
      <c r="A64" s="30"/>
      <c r="B64" s="29"/>
      <c r="C64" s="29"/>
      <c r="D64" s="28"/>
      <c r="E64" s="27"/>
      <c r="F64" s="2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s="25" customFormat="1" ht="33" hidden="1" customHeight="1" x14ac:dyDescent="0.2">
      <c r="A65" s="30"/>
      <c r="B65" s="29"/>
      <c r="C65" s="29"/>
      <c r="D65" s="28"/>
      <c r="E65" s="27"/>
      <c r="F65" s="2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s="25" customFormat="1" ht="33" hidden="1" customHeight="1" x14ac:dyDescent="0.2">
      <c r="A66" s="30"/>
      <c r="B66" s="29"/>
      <c r="C66" s="29"/>
      <c r="D66" s="28"/>
      <c r="E66" s="27"/>
      <c r="F66" s="2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s="25" customFormat="1" ht="33" hidden="1" customHeight="1" x14ac:dyDescent="0.2">
      <c r="A67" s="30"/>
      <c r="B67" s="29"/>
      <c r="C67" s="29"/>
      <c r="D67" s="28"/>
      <c r="E67" s="27"/>
      <c r="F67" s="2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s="25" customFormat="1" ht="33" hidden="1" customHeight="1" x14ac:dyDescent="0.2">
      <c r="A68" s="30"/>
      <c r="B68" s="29"/>
      <c r="C68" s="29"/>
      <c r="D68" s="28"/>
      <c r="E68" s="27"/>
      <c r="F68" s="2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s="25" customFormat="1" ht="33" hidden="1" customHeight="1" x14ac:dyDescent="0.2">
      <c r="A69" s="30"/>
      <c r="B69" s="29"/>
      <c r="C69" s="29"/>
      <c r="D69" s="28"/>
      <c r="E69" s="27"/>
      <c r="F69" s="2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s="25" customFormat="1" ht="33" hidden="1" customHeight="1" x14ac:dyDescent="0.2">
      <c r="A70" s="30"/>
      <c r="B70" s="29"/>
      <c r="C70" s="29"/>
      <c r="D70" s="28"/>
      <c r="E70" s="27"/>
      <c r="F70" s="2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s="25" customFormat="1" ht="33" hidden="1" customHeight="1" x14ac:dyDescent="0.2">
      <c r="A71" s="30"/>
      <c r="B71" s="29"/>
      <c r="C71" s="29"/>
      <c r="D71" s="28"/>
      <c r="E71" s="27"/>
      <c r="F71" s="2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s="25" customFormat="1" ht="33" hidden="1" customHeight="1" x14ac:dyDescent="0.2">
      <c r="A72" s="30"/>
      <c r="B72" s="29"/>
      <c r="C72" s="29"/>
      <c r="D72" s="28"/>
      <c r="E72" s="27"/>
      <c r="F72" s="2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s="25" customFormat="1" ht="33" hidden="1" customHeight="1" x14ac:dyDescent="0.2">
      <c r="A73" s="30"/>
      <c r="B73" s="29"/>
      <c r="C73" s="29"/>
      <c r="D73" s="28"/>
      <c r="E73" s="27"/>
      <c r="F73" s="2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s="25" customFormat="1" ht="33" hidden="1" customHeight="1" x14ac:dyDescent="0.2">
      <c r="A74" s="30"/>
      <c r="B74" s="29"/>
      <c r="C74" s="29"/>
      <c r="D74" s="28"/>
      <c r="E74" s="27"/>
      <c r="F74" s="2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s="25" customFormat="1" ht="33" hidden="1" customHeight="1" x14ac:dyDescent="0.2">
      <c r="A75" s="30"/>
      <c r="B75" s="29"/>
      <c r="C75" s="29"/>
      <c r="D75" s="28"/>
      <c r="E75" s="27"/>
      <c r="F75" s="2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s="25" customFormat="1" ht="33" hidden="1" customHeight="1" x14ac:dyDescent="0.2">
      <c r="A76" s="30"/>
      <c r="B76" s="29"/>
      <c r="C76" s="29"/>
      <c r="D76" s="28"/>
      <c r="E76" s="27"/>
      <c r="F76" s="2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25" customFormat="1" ht="33" hidden="1" customHeight="1" x14ac:dyDescent="0.2">
      <c r="A77" s="30"/>
      <c r="B77" s="29"/>
      <c r="C77" s="29"/>
      <c r="D77" s="28"/>
      <c r="E77" s="27"/>
      <c r="F77" s="26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s="20" customFormat="1" ht="15" customHeight="1" x14ac:dyDescent="0.2">
      <c r="A78" s="24" t="s">
        <v>5</v>
      </c>
      <c r="B78" s="23"/>
      <c r="C78" s="23"/>
      <c r="E78" s="22"/>
      <c r="F78" s="21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s="6" customFormat="1" ht="21" customHeight="1" x14ac:dyDescent="0.3">
      <c r="A79" s="15" t="s">
        <v>4</v>
      </c>
      <c r="B79" s="19"/>
      <c r="C79" s="19"/>
      <c r="D79" s="18"/>
      <c r="E79" s="17"/>
      <c r="F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s="6" customFormat="1" ht="17.45" customHeight="1" x14ac:dyDescent="0.3">
      <c r="A80" s="15" t="s">
        <v>3</v>
      </c>
      <c r="B80" s="13"/>
      <c r="C80" s="13"/>
      <c r="D80" s="12"/>
      <c r="E80" s="11"/>
      <c r="F80" s="10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s="6" customFormat="1" ht="17.45" customHeight="1" x14ac:dyDescent="0.3">
      <c r="A81" s="15" t="s">
        <v>2</v>
      </c>
      <c r="B81" s="13"/>
      <c r="C81" s="13"/>
      <c r="D81" s="12"/>
      <c r="E81" s="11"/>
      <c r="F81" s="10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6" customFormat="1" ht="17.45" customHeight="1" x14ac:dyDescent="0.3">
      <c r="A82" s="15" t="s">
        <v>1</v>
      </c>
      <c r="B82" s="13"/>
      <c r="C82" s="13"/>
      <c r="D82" s="12"/>
      <c r="E82" s="11"/>
      <c r="F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s="6" customFormat="1" ht="21" customHeight="1" x14ac:dyDescent="0.2">
      <c r="A83" s="14"/>
      <c r="B83" s="13"/>
      <c r="C83" s="13"/>
      <c r="D83" s="12"/>
      <c r="E83" s="11"/>
      <c r="F83" s="10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6.9" customHeight="1" x14ac:dyDescent="0.2">
      <c r="A84" s="9" t="s">
        <v>0</v>
      </c>
      <c r="B84" s="8"/>
      <c r="C84" s="8"/>
      <c r="D84" s="9"/>
      <c r="E84" s="8"/>
      <c r="F84" s="7"/>
      <c r="G84" s="6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2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">
      <c r="A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5"/>
      <c r="E87" s="3"/>
      <c r="F87" s="3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x14ac:dyDescent="0.2">
      <c r="A88" s="3"/>
      <c r="E88" s="4"/>
      <c r="F88" s="3"/>
    </row>
    <row r="89" spans="1:22" x14ac:dyDescent="0.2">
      <c r="E89" s="3"/>
      <c r="F89" s="3"/>
    </row>
    <row r="90" spans="1:22" x14ac:dyDescent="0.2">
      <c r="E90" s="3"/>
      <c r="F90" s="3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5546875" defaultRowHeight="12.75" x14ac:dyDescent="0.2"/>
  <cols>
    <col min="1" max="1" width="24.5703125" style="2" customWidth="1"/>
    <col min="2" max="2" width="68.7109375" style="2" customWidth="1"/>
    <col min="3" max="3" width="43.7109375" style="2" customWidth="1"/>
    <col min="4" max="4" width="20.42578125" style="1" customWidth="1"/>
    <col min="5" max="5" width="23.7109375" style="2" customWidth="1"/>
    <col min="6" max="6" width="31.5703125" style="2" customWidth="1"/>
    <col min="7" max="16384" width="8.85546875" style="1"/>
  </cols>
  <sheetData>
    <row r="1" spans="1:6" s="6" customFormat="1" ht="63.6" customHeight="1" x14ac:dyDescent="0.2">
      <c r="A1" s="97"/>
      <c r="B1" s="96"/>
      <c r="C1" s="96"/>
      <c r="E1" s="95"/>
      <c r="F1" s="94" t="s">
        <v>121</v>
      </c>
    </row>
    <row r="2" spans="1:6" s="6" customFormat="1" ht="31.15" customHeight="1" x14ac:dyDescent="0.2">
      <c r="A2" s="93"/>
      <c r="B2" s="93"/>
      <c r="C2" s="91"/>
      <c r="D2" s="92"/>
      <c r="E2" s="91"/>
      <c r="F2" s="91"/>
    </row>
    <row r="3" spans="1:6" s="89" customFormat="1" ht="34.700000000000003" customHeight="1" x14ac:dyDescent="0.3">
      <c r="A3" s="87" t="s">
        <v>120</v>
      </c>
      <c r="B3" s="90"/>
      <c r="C3" s="90"/>
      <c r="D3" s="87"/>
      <c r="E3" s="90"/>
      <c r="F3" s="90"/>
    </row>
    <row r="4" spans="1:6" s="6" customFormat="1" ht="28.15" customHeight="1" x14ac:dyDescent="0.3">
      <c r="A4" s="87" t="s">
        <v>119</v>
      </c>
      <c r="B4" s="88"/>
      <c r="C4" s="88"/>
      <c r="D4" s="87"/>
      <c r="E4" s="86"/>
      <c r="F4" s="86"/>
    </row>
    <row r="5" spans="1:6" s="6" customFormat="1" ht="13.9" customHeight="1" x14ac:dyDescent="0.2">
      <c r="A5" s="85"/>
      <c r="B5" s="85"/>
      <c r="C5" s="85"/>
      <c r="E5" s="85"/>
      <c r="F5" s="85"/>
    </row>
    <row r="6" spans="1:6" s="6" customFormat="1" ht="13.15" customHeight="1" thickBot="1" x14ac:dyDescent="0.25">
      <c r="A6" s="85"/>
      <c r="B6" s="84"/>
      <c r="C6" s="84"/>
      <c r="E6" s="83"/>
      <c r="F6" s="83"/>
    </row>
    <row r="7" spans="1:6" ht="20.25" customHeight="1" x14ac:dyDescent="0.25">
      <c r="A7" s="82" t="s">
        <v>118</v>
      </c>
      <c r="B7" s="81"/>
      <c r="C7" s="80"/>
      <c r="D7" s="79"/>
      <c r="E7" s="78" t="s">
        <v>117</v>
      </c>
      <c r="F7" s="78" t="s">
        <v>116</v>
      </c>
    </row>
    <row r="8" spans="1:6" ht="20.25" customHeight="1" x14ac:dyDescent="0.3">
      <c r="A8" s="77" t="s">
        <v>115</v>
      </c>
      <c r="B8" s="76" t="s">
        <v>114</v>
      </c>
      <c r="C8" s="75" t="s">
        <v>113</v>
      </c>
      <c r="D8" s="74" t="s">
        <v>112</v>
      </c>
      <c r="E8" s="73" t="s">
        <v>111</v>
      </c>
      <c r="F8" s="72" t="s">
        <v>110</v>
      </c>
    </row>
    <row r="9" spans="1:6" ht="25.9" customHeight="1" thickBot="1" x14ac:dyDescent="0.25">
      <c r="A9" s="71" t="s">
        <v>109</v>
      </c>
      <c r="B9" s="70"/>
      <c r="C9" s="69"/>
      <c r="D9" s="68"/>
      <c r="E9" s="67" t="s">
        <v>223</v>
      </c>
      <c r="F9" s="67" t="str">
        <f>E9</f>
        <v>ze dne 28. 5. 2020, Kč</v>
      </c>
    </row>
    <row r="10" spans="1:6" ht="33" customHeight="1" thickTop="1" x14ac:dyDescent="0.3">
      <c r="A10" s="55" t="s">
        <v>18</v>
      </c>
      <c r="B10" s="66" t="s">
        <v>108</v>
      </c>
      <c r="C10" s="59" t="s">
        <v>16</v>
      </c>
      <c r="D10" s="65" t="s">
        <v>107</v>
      </c>
      <c r="E10" s="64">
        <v>1.8821000000000001</v>
      </c>
      <c r="F10" s="49">
        <v>11096467640</v>
      </c>
    </row>
    <row r="11" spans="1:6" ht="33" customHeight="1" thickBot="1" x14ac:dyDescent="0.25">
      <c r="A11" s="51" t="s">
        <v>106</v>
      </c>
      <c r="B11" s="63"/>
      <c r="C11" s="40" t="s">
        <v>13</v>
      </c>
      <c r="D11" s="62" t="s">
        <v>105</v>
      </c>
      <c r="E11" s="61">
        <v>1.0186999999999999</v>
      </c>
      <c r="F11" s="60"/>
    </row>
    <row r="12" spans="1:6" ht="33" customHeight="1" x14ac:dyDescent="0.3">
      <c r="A12" s="47" t="s">
        <v>18</v>
      </c>
      <c r="B12" s="46" t="s">
        <v>104</v>
      </c>
      <c r="C12" s="59" t="s">
        <v>16</v>
      </c>
      <c r="D12" s="44" t="s">
        <v>103</v>
      </c>
      <c r="E12" s="43">
        <v>2.3633000000000002</v>
      </c>
      <c r="F12" s="58">
        <v>16140277499</v>
      </c>
    </row>
    <row r="13" spans="1:6" ht="33" customHeight="1" thickBot="1" x14ac:dyDescent="0.25">
      <c r="A13" s="41" t="s">
        <v>80</v>
      </c>
      <c r="B13" s="40"/>
      <c r="C13" s="40" t="s">
        <v>13</v>
      </c>
      <c r="D13" s="39" t="s">
        <v>102</v>
      </c>
      <c r="E13" s="38">
        <v>1.0625</v>
      </c>
      <c r="F13" s="37"/>
    </row>
    <row r="14" spans="1:6" ht="33" customHeight="1" x14ac:dyDescent="0.3">
      <c r="A14" s="47" t="s">
        <v>18</v>
      </c>
      <c r="B14" s="46" t="s">
        <v>101</v>
      </c>
      <c r="C14" s="59" t="s">
        <v>16</v>
      </c>
      <c r="D14" s="44" t="s">
        <v>100</v>
      </c>
      <c r="E14" s="43">
        <v>1.3166</v>
      </c>
      <c r="F14" s="49">
        <v>421707376</v>
      </c>
    </row>
    <row r="15" spans="1:6" ht="33" customHeight="1" thickBot="1" x14ac:dyDescent="0.25">
      <c r="A15" s="41" t="s">
        <v>80</v>
      </c>
      <c r="B15" s="40"/>
      <c r="C15" s="40" t="s">
        <v>13</v>
      </c>
      <c r="D15" s="39" t="s">
        <v>99</v>
      </c>
      <c r="E15" s="38">
        <v>1.0609999999999999</v>
      </c>
      <c r="F15" s="37"/>
    </row>
    <row r="16" spans="1:6" ht="33" customHeight="1" x14ac:dyDescent="0.3">
      <c r="A16" s="47" t="s">
        <v>18</v>
      </c>
      <c r="B16" s="46" t="s">
        <v>98</v>
      </c>
      <c r="C16" s="59" t="s">
        <v>16</v>
      </c>
      <c r="D16" s="44" t="s">
        <v>97</v>
      </c>
      <c r="E16" s="43">
        <v>1.4698</v>
      </c>
      <c r="F16" s="49">
        <v>6945712133</v>
      </c>
    </row>
    <row r="17" spans="1:6" ht="33" customHeight="1" thickBot="1" x14ac:dyDescent="0.25">
      <c r="A17" s="41" t="s">
        <v>80</v>
      </c>
      <c r="B17" s="40"/>
      <c r="C17" s="40" t="s">
        <v>13</v>
      </c>
      <c r="D17" s="39" t="s">
        <v>96</v>
      </c>
      <c r="E17" s="38">
        <v>1.0498000000000001</v>
      </c>
      <c r="F17" s="37"/>
    </row>
    <row r="18" spans="1:6" ht="33" customHeight="1" thickBot="1" x14ac:dyDescent="0.25">
      <c r="A18" s="48" t="s">
        <v>63</v>
      </c>
      <c r="B18" s="35" t="s">
        <v>95</v>
      </c>
      <c r="C18" s="34"/>
      <c r="D18" s="33" t="s">
        <v>94</v>
      </c>
      <c r="E18" s="32">
        <v>1.3499000000000001</v>
      </c>
      <c r="F18" s="31">
        <v>284666552</v>
      </c>
    </row>
    <row r="19" spans="1:6" ht="33" customHeight="1" thickBot="1" x14ac:dyDescent="0.25">
      <c r="A19" s="48" t="s">
        <v>71</v>
      </c>
      <c r="B19" s="35" t="s">
        <v>93</v>
      </c>
      <c r="C19" s="34"/>
      <c r="D19" s="33" t="s">
        <v>92</v>
      </c>
      <c r="E19" s="32">
        <v>1.8061</v>
      </c>
      <c r="F19" s="31">
        <v>688891444</v>
      </c>
    </row>
    <row r="20" spans="1:6" ht="33" customHeight="1" x14ac:dyDescent="0.3">
      <c r="A20" s="47" t="s">
        <v>18</v>
      </c>
      <c r="B20" s="46" t="s">
        <v>91</v>
      </c>
      <c r="C20" s="45" t="s">
        <v>16</v>
      </c>
      <c r="D20" s="44" t="s">
        <v>90</v>
      </c>
      <c r="E20" s="43">
        <v>1.0378000000000001</v>
      </c>
      <c r="F20" s="58">
        <v>1268533173</v>
      </c>
    </row>
    <row r="21" spans="1:6" ht="33" customHeight="1" thickBot="1" x14ac:dyDescent="0.35">
      <c r="A21" s="41" t="s">
        <v>14</v>
      </c>
      <c r="B21" s="40"/>
      <c r="C21" s="40" t="s">
        <v>13</v>
      </c>
      <c r="D21" s="39" t="s">
        <v>89</v>
      </c>
      <c r="E21" s="38">
        <v>0.85760000000000003</v>
      </c>
      <c r="F21" s="57"/>
    </row>
    <row r="22" spans="1:6" ht="33" customHeight="1" x14ac:dyDescent="0.2">
      <c r="A22" s="56"/>
      <c r="B22" s="111" t="s">
        <v>88</v>
      </c>
      <c r="C22" s="45" t="s">
        <v>16</v>
      </c>
      <c r="D22" s="44" t="s">
        <v>87</v>
      </c>
      <c r="E22" s="43">
        <v>2.3671000000000002</v>
      </c>
      <c r="F22" s="114">
        <v>14476689107</v>
      </c>
    </row>
    <row r="23" spans="1:6" ht="33" customHeight="1" x14ac:dyDescent="0.2">
      <c r="A23" s="55" t="s">
        <v>86</v>
      </c>
      <c r="B23" s="112"/>
      <c r="C23" s="54" t="s">
        <v>85</v>
      </c>
      <c r="D23" s="53" t="s">
        <v>84</v>
      </c>
      <c r="E23" s="52">
        <v>0.67510000000000003</v>
      </c>
      <c r="F23" s="115"/>
    </row>
    <row r="24" spans="1:6" ht="33" customHeight="1" thickBot="1" x14ac:dyDescent="0.25">
      <c r="A24" s="51"/>
      <c r="B24" s="113"/>
      <c r="C24" s="50" t="s">
        <v>13</v>
      </c>
      <c r="D24" s="39" t="s">
        <v>83</v>
      </c>
      <c r="E24" s="38">
        <v>0.97330000000000005</v>
      </c>
      <c r="F24" s="116"/>
    </row>
    <row r="25" spans="1:6" ht="33" customHeight="1" x14ac:dyDescent="0.3">
      <c r="A25" s="47" t="s">
        <v>18</v>
      </c>
      <c r="B25" s="46" t="s">
        <v>82</v>
      </c>
      <c r="C25" s="45" t="s">
        <v>16</v>
      </c>
      <c r="D25" s="44" t="s">
        <v>81</v>
      </c>
      <c r="E25" s="43">
        <v>1.391</v>
      </c>
      <c r="F25" s="49">
        <v>4000271228</v>
      </c>
    </row>
    <row r="26" spans="1:6" ht="33" customHeight="1" thickBot="1" x14ac:dyDescent="0.25">
      <c r="A26" s="41" t="s">
        <v>80</v>
      </c>
      <c r="B26" s="40"/>
      <c r="C26" s="40" t="s">
        <v>13</v>
      </c>
      <c r="D26" s="39" t="s">
        <v>79</v>
      </c>
      <c r="E26" s="38">
        <v>1.0116000000000001</v>
      </c>
      <c r="F26" s="37"/>
    </row>
    <row r="27" spans="1:6" ht="33" customHeight="1" thickBot="1" x14ac:dyDescent="0.25">
      <c r="A27" s="48" t="s">
        <v>78</v>
      </c>
      <c r="B27" s="35" t="s">
        <v>77</v>
      </c>
      <c r="C27" s="34"/>
      <c r="D27" s="33" t="s">
        <v>76</v>
      </c>
      <c r="E27" s="32">
        <v>0.82599999999999996</v>
      </c>
      <c r="F27" s="31">
        <v>885701328</v>
      </c>
    </row>
    <row r="28" spans="1:6" ht="33" customHeight="1" thickBot="1" x14ac:dyDescent="0.25">
      <c r="A28" s="48" t="s">
        <v>71</v>
      </c>
      <c r="B28" s="35" t="s">
        <v>75</v>
      </c>
      <c r="C28" s="34"/>
      <c r="D28" s="33" t="s">
        <v>74</v>
      </c>
      <c r="E28" s="32">
        <v>1.1758</v>
      </c>
      <c r="F28" s="31">
        <v>15331367550</v>
      </c>
    </row>
    <row r="29" spans="1:6" ht="33" customHeight="1" thickBot="1" x14ac:dyDescent="0.25">
      <c r="A29" s="48" t="s">
        <v>71</v>
      </c>
      <c r="B29" s="35" t="s">
        <v>73</v>
      </c>
      <c r="C29" s="34"/>
      <c r="D29" s="33" t="s">
        <v>72</v>
      </c>
      <c r="E29" s="32">
        <v>1.5339</v>
      </c>
      <c r="F29" s="31">
        <v>3126161007</v>
      </c>
    </row>
    <row r="30" spans="1:6" ht="33" customHeight="1" thickBot="1" x14ac:dyDescent="0.25">
      <c r="A30" s="48" t="s">
        <v>71</v>
      </c>
      <c r="B30" s="35" t="s">
        <v>70</v>
      </c>
      <c r="C30" s="34"/>
      <c r="D30" s="33" t="s">
        <v>69</v>
      </c>
      <c r="E30" s="32">
        <v>1.4379999999999999</v>
      </c>
      <c r="F30" s="31">
        <v>674816836</v>
      </c>
    </row>
    <row r="31" spans="1:6" ht="33" customHeight="1" thickBot="1" x14ac:dyDescent="0.25">
      <c r="A31" s="48" t="s">
        <v>66</v>
      </c>
      <c r="B31" s="35" t="s">
        <v>68</v>
      </c>
      <c r="C31" s="34"/>
      <c r="D31" s="33" t="s">
        <v>67</v>
      </c>
      <c r="E31" s="32">
        <v>1.0774999999999999</v>
      </c>
      <c r="F31" s="31">
        <v>161176537</v>
      </c>
    </row>
    <row r="32" spans="1:6" ht="33" customHeight="1" thickBot="1" x14ac:dyDescent="0.25">
      <c r="A32" s="48" t="s">
        <v>66</v>
      </c>
      <c r="B32" s="35" t="s">
        <v>65</v>
      </c>
      <c r="C32" s="34"/>
      <c r="D32" s="33" t="s">
        <v>64</v>
      </c>
      <c r="E32" s="32">
        <v>0.97230000000000005</v>
      </c>
      <c r="F32" s="31">
        <v>198258349</v>
      </c>
    </row>
    <row r="33" spans="1:22" s="2" customFormat="1" ht="33" customHeight="1" thickBot="1" x14ac:dyDescent="0.25">
      <c r="A33" s="48" t="s">
        <v>63</v>
      </c>
      <c r="B33" s="35" t="s">
        <v>62</v>
      </c>
      <c r="C33" s="34"/>
      <c r="D33" s="33" t="s">
        <v>61</v>
      </c>
      <c r="E33" s="32">
        <v>783.21590000000003</v>
      </c>
      <c r="F33" s="31">
        <v>3609829521</v>
      </c>
    </row>
    <row r="34" spans="1:22" ht="33" customHeight="1" thickBot="1" x14ac:dyDescent="0.25">
      <c r="A34" s="48" t="s">
        <v>8</v>
      </c>
      <c r="B34" s="35" t="s">
        <v>60</v>
      </c>
      <c r="C34" s="34"/>
      <c r="D34" s="33" t="s">
        <v>59</v>
      </c>
      <c r="E34" s="32">
        <v>1.0165</v>
      </c>
      <c r="F34" s="31">
        <v>464853427</v>
      </c>
    </row>
    <row r="35" spans="1:22" ht="33" customHeight="1" thickBot="1" x14ac:dyDescent="0.25">
      <c r="A35" s="48" t="s">
        <v>8</v>
      </c>
      <c r="B35" s="35" t="s">
        <v>58</v>
      </c>
      <c r="C35" s="34"/>
      <c r="D35" s="33" t="s">
        <v>57</v>
      </c>
      <c r="E35" s="32">
        <v>1.3562000000000001</v>
      </c>
      <c r="F35" s="31">
        <v>497058522</v>
      </c>
    </row>
    <row r="36" spans="1:22" ht="33" customHeight="1" thickBot="1" x14ac:dyDescent="0.25">
      <c r="A36" s="48" t="s">
        <v>8</v>
      </c>
      <c r="B36" s="35" t="s">
        <v>56</v>
      </c>
      <c r="C36" s="34"/>
      <c r="D36" s="33" t="s">
        <v>55</v>
      </c>
      <c r="E36" s="32">
        <v>1.3532999999999999</v>
      </c>
      <c r="F36" s="31">
        <v>749217973</v>
      </c>
    </row>
    <row r="37" spans="1:22" ht="39.950000000000003" customHeight="1" thickBot="1" x14ac:dyDescent="0.25">
      <c r="A37" s="48" t="s">
        <v>54</v>
      </c>
      <c r="B37" s="35" t="s">
        <v>53</v>
      </c>
      <c r="C37" s="34"/>
      <c r="D37" s="33" t="s">
        <v>52</v>
      </c>
      <c r="E37" s="32">
        <v>1.0304</v>
      </c>
      <c r="F37" s="31">
        <v>1829589780</v>
      </c>
    </row>
    <row r="38" spans="1:22" s="2" customFormat="1" ht="33" customHeight="1" thickBot="1" x14ac:dyDescent="0.25">
      <c r="A38" s="48" t="s">
        <v>23</v>
      </c>
      <c r="B38" s="35" t="s">
        <v>51</v>
      </c>
      <c r="C38" s="34"/>
      <c r="D38" s="33" t="s">
        <v>50</v>
      </c>
      <c r="E38" s="32">
        <v>1.0619000000000001</v>
      </c>
      <c r="F38" s="31">
        <v>1406055613</v>
      </c>
    </row>
    <row r="39" spans="1:22" s="2" customFormat="1" ht="33" customHeight="1" thickBot="1" x14ac:dyDescent="0.25">
      <c r="A39" s="48" t="s">
        <v>45</v>
      </c>
      <c r="B39" s="35" t="s">
        <v>49</v>
      </c>
      <c r="C39" s="34"/>
      <c r="D39" s="33" t="s">
        <v>48</v>
      </c>
      <c r="E39" s="32">
        <v>1.0338000000000001</v>
      </c>
      <c r="F39" s="31">
        <v>210375200</v>
      </c>
    </row>
    <row r="40" spans="1:22" s="2" customFormat="1" ht="33" customHeight="1" thickBot="1" x14ac:dyDescent="0.25">
      <c r="A40" s="48" t="s">
        <v>45</v>
      </c>
      <c r="B40" s="35" t="s">
        <v>47</v>
      </c>
      <c r="C40" s="34"/>
      <c r="D40" s="33" t="s">
        <v>46</v>
      </c>
      <c r="E40" s="32">
        <v>1.0579000000000001</v>
      </c>
      <c r="F40" s="31">
        <v>1232320806</v>
      </c>
    </row>
    <row r="41" spans="1:22" s="2" customFormat="1" ht="33" customHeight="1" thickBot="1" x14ac:dyDescent="0.25">
      <c r="A41" s="48" t="s">
        <v>45</v>
      </c>
      <c r="B41" s="35" t="s">
        <v>44</v>
      </c>
      <c r="C41" s="34"/>
      <c r="D41" s="33" t="s">
        <v>43</v>
      </c>
      <c r="E41" s="32">
        <v>1.0444</v>
      </c>
      <c r="F41" s="31">
        <v>159962479</v>
      </c>
    </row>
    <row r="42" spans="1:22" s="2" customFormat="1" ht="33" customHeight="1" thickBot="1" x14ac:dyDescent="0.25">
      <c r="A42" s="48" t="s">
        <v>42</v>
      </c>
      <c r="B42" s="35" t="s">
        <v>41</v>
      </c>
      <c r="C42" s="34"/>
      <c r="D42" s="33" t="s">
        <v>40</v>
      </c>
      <c r="E42" s="32">
        <v>1.0998000000000001</v>
      </c>
      <c r="F42" s="31">
        <v>96846580</v>
      </c>
    </row>
    <row r="43" spans="1:22" ht="33" customHeight="1" thickBot="1" x14ac:dyDescent="0.25">
      <c r="A43" s="48" t="s">
        <v>37</v>
      </c>
      <c r="B43" s="35" t="s">
        <v>39</v>
      </c>
      <c r="C43" s="34"/>
      <c r="D43" s="33" t="s">
        <v>38</v>
      </c>
      <c r="E43" s="32">
        <v>1.0417000000000001</v>
      </c>
      <c r="F43" s="31">
        <v>923034960</v>
      </c>
    </row>
    <row r="44" spans="1:22" s="2" customFormat="1" ht="33" customHeight="1" thickBot="1" x14ac:dyDescent="0.25">
      <c r="A44" s="48" t="s">
        <v>37</v>
      </c>
      <c r="B44" s="35" t="s">
        <v>36</v>
      </c>
      <c r="C44" s="34"/>
      <c r="D44" s="33" t="s">
        <v>35</v>
      </c>
      <c r="E44" s="32">
        <v>1.0788</v>
      </c>
      <c r="F44" s="31">
        <v>2535937162</v>
      </c>
    </row>
    <row r="45" spans="1:22" s="2" customFormat="1" ht="33" customHeight="1" thickBot="1" x14ac:dyDescent="0.25">
      <c r="A45" s="48" t="s">
        <v>11</v>
      </c>
      <c r="B45" s="35" t="s">
        <v>34</v>
      </c>
      <c r="C45" s="34"/>
      <c r="D45" s="33" t="s">
        <v>33</v>
      </c>
      <c r="E45" s="32">
        <v>1.0665</v>
      </c>
      <c r="F45" s="31">
        <v>3175762272</v>
      </c>
    </row>
    <row r="46" spans="1:22" s="2" customFormat="1" ht="33" customHeight="1" thickBot="1" x14ac:dyDescent="0.25">
      <c r="A46" s="48" t="s">
        <v>30</v>
      </c>
      <c r="B46" s="35" t="s">
        <v>32</v>
      </c>
      <c r="C46" s="34"/>
      <c r="D46" s="33" t="s">
        <v>31</v>
      </c>
      <c r="E46" s="32">
        <v>1.0284</v>
      </c>
      <c r="F46" s="31">
        <v>972841895</v>
      </c>
    </row>
    <row r="47" spans="1:22" s="2" customFormat="1" ht="33" customHeight="1" thickBot="1" x14ac:dyDescent="0.25">
      <c r="A47" s="48" t="s">
        <v>30</v>
      </c>
      <c r="B47" s="35" t="s">
        <v>29</v>
      </c>
      <c r="C47" s="34"/>
      <c r="D47" s="33" t="s">
        <v>28</v>
      </c>
      <c r="E47" s="32">
        <v>1.0234000000000001</v>
      </c>
      <c r="F47" s="31">
        <v>237658739</v>
      </c>
    </row>
    <row r="48" spans="1:22" s="25" customFormat="1" ht="33" customHeight="1" thickBot="1" x14ac:dyDescent="0.25">
      <c r="A48" s="48" t="s">
        <v>11</v>
      </c>
      <c r="B48" s="35" t="s">
        <v>27</v>
      </c>
      <c r="C48" s="34"/>
      <c r="D48" s="33" t="s">
        <v>26</v>
      </c>
      <c r="E48" s="32">
        <v>1.0609</v>
      </c>
      <c r="F48" s="31">
        <v>2964201071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25" customFormat="1" ht="33" customHeight="1" thickBot="1" x14ac:dyDescent="0.25">
      <c r="A49" s="48" t="s">
        <v>8</v>
      </c>
      <c r="B49" s="35" t="s">
        <v>25</v>
      </c>
      <c r="C49" s="34"/>
      <c r="D49" s="33" t="s">
        <v>24</v>
      </c>
      <c r="E49" s="32">
        <v>1.0458000000000001</v>
      </c>
      <c r="F49" s="31">
        <v>13255760060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25" customFormat="1" ht="33" customHeight="1" thickBot="1" x14ac:dyDescent="0.25">
      <c r="A50" s="48" t="s">
        <v>23</v>
      </c>
      <c r="B50" s="35" t="s">
        <v>22</v>
      </c>
      <c r="C50" s="34"/>
      <c r="D50" s="33" t="s">
        <v>21</v>
      </c>
      <c r="E50" s="32">
        <v>1.0274000000000001</v>
      </c>
      <c r="F50" s="31">
        <v>3650657344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25" customFormat="1" ht="33" customHeight="1" thickBot="1" x14ac:dyDescent="0.25">
      <c r="A51" s="48" t="s">
        <v>8</v>
      </c>
      <c r="B51" s="35" t="s">
        <v>20</v>
      </c>
      <c r="C51" s="34"/>
      <c r="D51" s="33" t="s">
        <v>19</v>
      </c>
      <c r="E51" s="32">
        <v>1.0263</v>
      </c>
      <c r="F51" s="31">
        <v>71087192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25" customFormat="1" ht="33" customHeight="1" x14ac:dyDescent="0.3">
      <c r="A52" s="47" t="s">
        <v>18</v>
      </c>
      <c r="B52" s="46" t="s">
        <v>17</v>
      </c>
      <c r="C52" s="45" t="s">
        <v>16</v>
      </c>
      <c r="D52" s="44" t="s">
        <v>15</v>
      </c>
      <c r="E52" s="43">
        <v>1.3473999999999999</v>
      </c>
      <c r="F52" s="42">
        <v>7254748516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25" customFormat="1" ht="33" customHeight="1" thickBot="1" x14ac:dyDescent="0.25">
      <c r="A53" s="41" t="s">
        <v>14</v>
      </c>
      <c r="B53" s="40"/>
      <c r="C53" s="40" t="s">
        <v>13</v>
      </c>
      <c r="D53" s="39" t="s">
        <v>12</v>
      </c>
      <c r="E53" s="38">
        <v>1.3411</v>
      </c>
      <c r="F53" s="37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25" customFormat="1" ht="33" customHeight="1" thickBot="1" x14ac:dyDescent="0.25">
      <c r="A54" s="36" t="s">
        <v>11</v>
      </c>
      <c r="B54" s="35" t="s">
        <v>10</v>
      </c>
      <c r="C54" s="34"/>
      <c r="D54" s="33" t="s">
        <v>9</v>
      </c>
      <c r="E54" s="32">
        <v>1.0388999999999999</v>
      </c>
      <c r="F54" s="31">
        <v>666810625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25" customFormat="1" ht="33" customHeight="1" thickBot="1" x14ac:dyDescent="0.25">
      <c r="A55" s="36" t="s">
        <v>8</v>
      </c>
      <c r="B55" s="35" t="s">
        <v>7</v>
      </c>
      <c r="C55" s="34"/>
      <c r="D55" s="33" t="s">
        <v>6</v>
      </c>
      <c r="E55" s="32">
        <v>1.0327</v>
      </c>
      <c r="F55" s="31">
        <v>1502122447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5" customFormat="1" ht="33" hidden="1" customHeight="1" x14ac:dyDescent="0.2">
      <c r="A56" s="30"/>
      <c r="B56" s="29"/>
      <c r="C56" s="29"/>
      <c r="D56" s="28"/>
      <c r="E56" s="27"/>
      <c r="F56" s="2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s="25" customFormat="1" ht="33" hidden="1" customHeight="1" x14ac:dyDescent="0.2">
      <c r="A57" s="30"/>
      <c r="B57" s="29"/>
      <c r="C57" s="29"/>
      <c r="D57" s="28"/>
      <c r="E57" s="27"/>
      <c r="F57" s="2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s="25" customFormat="1" ht="33" hidden="1" customHeight="1" x14ac:dyDescent="0.2">
      <c r="A58" s="30"/>
      <c r="B58" s="29"/>
      <c r="C58" s="29"/>
      <c r="D58" s="28"/>
      <c r="E58" s="27"/>
      <c r="F58" s="2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 ht="33" hidden="1" customHeight="1" x14ac:dyDescent="0.2">
      <c r="A59" s="30"/>
      <c r="B59" s="29"/>
      <c r="C59" s="29"/>
      <c r="D59" s="28"/>
      <c r="E59" s="27"/>
      <c r="F59" s="2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33" hidden="1" customHeight="1" x14ac:dyDescent="0.2">
      <c r="A60" s="30"/>
      <c r="B60" s="29"/>
      <c r="C60" s="29"/>
      <c r="D60" s="28"/>
      <c r="E60" s="27"/>
      <c r="F60" s="2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33" hidden="1" customHeight="1" x14ac:dyDescent="0.2">
      <c r="A61" s="30"/>
      <c r="B61" s="29"/>
      <c r="C61" s="29"/>
      <c r="D61" s="28"/>
      <c r="E61" s="27"/>
      <c r="F61" s="2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 ht="33" hidden="1" customHeight="1" x14ac:dyDescent="0.2">
      <c r="A62" s="30"/>
      <c r="B62" s="29"/>
      <c r="C62" s="29"/>
      <c r="D62" s="28"/>
      <c r="E62" s="27"/>
      <c r="F62" s="2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 ht="33" hidden="1" customHeight="1" x14ac:dyDescent="0.2">
      <c r="A63" s="30"/>
      <c r="B63" s="29"/>
      <c r="C63" s="29"/>
      <c r="D63" s="28"/>
      <c r="E63" s="27"/>
      <c r="F63" s="2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 ht="33" hidden="1" customHeight="1" x14ac:dyDescent="0.2">
      <c r="A64" s="30"/>
      <c r="B64" s="29"/>
      <c r="C64" s="29"/>
      <c r="D64" s="28"/>
      <c r="E64" s="27"/>
      <c r="F64" s="2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s="25" customFormat="1" ht="33" hidden="1" customHeight="1" x14ac:dyDescent="0.2">
      <c r="A65" s="30"/>
      <c r="B65" s="29"/>
      <c r="C65" s="29"/>
      <c r="D65" s="28"/>
      <c r="E65" s="27"/>
      <c r="F65" s="2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s="25" customFormat="1" ht="33" hidden="1" customHeight="1" x14ac:dyDescent="0.2">
      <c r="A66" s="30"/>
      <c r="B66" s="29"/>
      <c r="C66" s="29"/>
      <c r="D66" s="28"/>
      <c r="E66" s="27"/>
      <c r="F66" s="2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s="25" customFormat="1" ht="33" hidden="1" customHeight="1" x14ac:dyDescent="0.2">
      <c r="A67" s="30"/>
      <c r="B67" s="29"/>
      <c r="C67" s="29"/>
      <c r="D67" s="28"/>
      <c r="E67" s="27"/>
      <c r="F67" s="2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s="25" customFormat="1" ht="33" hidden="1" customHeight="1" x14ac:dyDescent="0.2">
      <c r="A68" s="30"/>
      <c r="B68" s="29"/>
      <c r="C68" s="29"/>
      <c r="D68" s="28"/>
      <c r="E68" s="27"/>
      <c r="F68" s="2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s="25" customFormat="1" ht="33" hidden="1" customHeight="1" x14ac:dyDescent="0.2">
      <c r="A69" s="30"/>
      <c r="B69" s="29"/>
      <c r="C69" s="29"/>
      <c r="D69" s="28"/>
      <c r="E69" s="27"/>
      <c r="F69" s="2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s="25" customFormat="1" ht="33" hidden="1" customHeight="1" x14ac:dyDescent="0.2">
      <c r="A70" s="30"/>
      <c r="B70" s="29"/>
      <c r="C70" s="29"/>
      <c r="D70" s="28"/>
      <c r="E70" s="27"/>
      <c r="F70" s="2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s="25" customFormat="1" ht="33" hidden="1" customHeight="1" x14ac:dyDescent="0.2">
      <c r="A71" s="30"/>
      <c r="B71" s="29"/>
      <c r="C71" s="29"/>
      <c r="D71" s="28"/>
      <c r="E71" s="27"/>
      <c r="F71" s="2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s="25" customFormat="1" ht="33" hidden="1" customHeight="1" x14ac:dyDescent="0.2">
      <c r="A72" s="30"/>
      <c r="B72" s="29"/>
      <c r="C72" s="29"/>
      <c r="D72" s="28"/>
      <c r="E72" s="27"/>
      <c r="F72" s="2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s="25" customFormat="1" ht="33" hidden="1" customHeight="1" x14ac:dyDescent="0.2">
      <c r="A73" s="30"/>
      <c r="B73" s="29"/>
      <c r="C73" s="29"/>
      <c r="D73" s="28"/>
      <c r="E73" s="27"/>
      <c r="F73" s="2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s="25" customFormat="1" ht="33" hidden="1" customHeight="1" x14ac:dyDescent="0.2">
      <c r="A74" s="30"/>
      <c r="B74" s="29"/>
      <c r="C74" s="29"/>
      <c r="D74" s="28"/>
      <c r="E74" s="27"/>
      <c r="F74" s="2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s="25" customFormat="1" ht="33" hidden="1" customHeight="1" x14ac:dyDescent="0.2">
      <c r="A75" s="30"/>
      <c r="B75" s="29"/>
      <c r="C75" s="29"/>
      <c r="D75" s="28"/>
      <c r="E75" s="27"/>
      <c r="F75" s="2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s="25" customFormat="1" ht="33" hidden="1" customHeight="1" x14ac:dyDescent="0.2">
      <c r="A76" s="30"/>
      <c r="B76" s="29"/>
      <c r="C76" s="29"/>
      <c r="D76" s="28"/>
      <c r="E76" s="27"/>
      <c r="F76" s="2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25" customFormat="1" ht="33" hidden="1" customHeight="1" x14ac:dyDescent="0.2">
      <c r="A77" s="30"/>
      <c r="B77" s="29"/>
      <c r="C77" s="29"/>
      <c r="D77" s="28"/>
      <c r="E77" s="27"/>
      <c r="F77" s="26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s="20" customFormat="1" ht="15" customHeight="1" x14ac:dyDescent="0.2">
      <c r="A78" s="24" t="s">
        <v>5</v>
      </c>
      <c r="B78" s="23"/>
      <c r="C78" s="23"/>
      <c r="E78" s="22"/>
      <c r="F78" s="21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s="6" customFormat="1" ht="21" customHeight="1" x14ac:dyDescent="0.3">
      <c r="A79" s="15" t="s">
        <v>4</v>
      </c>
      <c r="B79" s="19"/>
      <c r="C79" s="19"/>
      <c r="D79" s="18"/>
      <c r="E79" s="17"/>
      <c r="F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s="6" customFormat="1" ht="17.45" customHeight="1" x14ac:dyDescent="0.3">
      <c r="A80" s="15" t="s">
        <v>3</v>
      </c>
      <c r="B80" s="13"/>
      <c r="C80" s="13"/>
      <c r="D80" s="12"/>
      <c r="E80" s="11"/>
      <c r="F80" s="10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s="6" customFormat="1" ht="17.45" customHeight="1" x14ac:dyDescent="0.3">
      <c r="A81" s="15" t="s">
        <v>2</v>
      </c>
      <c r="B81" s="13"/>
      <c r="C81" s="13"/>
      <c r="D81" s="12"/>
      <c r="E81" s="11"/>
      <c r="F81" s="10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6" customFormat="1" ht="17.45" customHeight="1" x14ac:dyDescent="0.3">
      <c r="A82" s="15" t="s">
        <v>1</v>
      </c>
      <c r="B82" s="13"/>
      <c r="C82" s="13"/>
      <c r="D82" s="12"/>
      <c r="E82" s="11"/>
      <c r="F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s="6" customFormat="1" ht="21" customHeight="1" x14ac:dyDescent="0.2">
      <c r="A83" s="14"/>
      <c r="B83" s="13"/>
      <c r="C83" s="13"/>
      <c r="D83" s="12"/>
      <c r="E83" s="11"/>
      <c r="F83" s="10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6.9" customHeight="1" x14ac:dyDescent="0.2">
      <c r="A84" s="9" t="s">
        <v>0</v>
      </c>
      <c r="B84" s="8"/>
      <c r="C84" s="8"/>
      <c r="D84" s="9"/>
      <c r="E84" s="8"/>
      <c r="F84" s="7"/>
      <c r="G84" s="6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2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">
      <c r="A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5"/>
      <c r="E87" s="3"/>
      <c r="F87" s="3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x14ac:dyDescent="0.2">
      <c r="A88" s="3"/>
      <c r="E88" s="4"/>
      <c r="F88" s="3"/>
    </row>
    <row r="89" spans="1:22" x14ac:dyDescent="0.2">
      <c r="E89" s="3"/>
      <c r="F89" s="3"/>
    </row>
    <row r="90" spans="1:22" x14ac:dyDescent="0.2">
      <c r="E90" s="3"/>
      <c r="F90" s="3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5546875" defaultRowHeight="12.75" x14ac:dyDescent="0.2"/>
  <cols>
    <col min="1" max="1" width="24.5703125" style="2" customWidth="1"/>
    <col min="2" max="2" width="68.7109375" style="2" customWidth="1"/>
    <col min="3" max="3" width="43.7109375" style="2" customWidth="1"/>
    <col min="4" max="4" width="20.42578125" style="1" customWidth="1"/>
    <col min="5" max="5" width="23.7109375" style="2" customWidth="1"/>
    <col min="6" max="6" width="31.5703125" style="2" customWidth="1"/>
    <col min="7" max="16384" width="8.85546875" style="1"/>
  </cols>
  <sheetData>
    <row r="1" spans="1:6" s="6" customFormat="1" ht="63.6" customHeight="1" x14ac:dyDescent="0.2">
      <c r="A1" s="97"/>
      <c r="B1" s="96"/>
      <c r="C1" s="96"/>
      <c r="E1" s="95"/>
      <c r="F1" s="94" t="s">
        <v>121</v>
      </c>
    </row>
    <row r="2" spans="1:6" s="6" customFormat="1" ht="31.15" customHeight="1" x14ac:dyDescent="0.2">
      <c r="A2" s="93"/>
      <c r="B2" s="93"/>
      <c r="C2" s="91"/>
      <c r="D2" s="92"/>
      <c r="E2" s="91"/>
      <c r="F2" s="91"/>
    </row>
    <row r="3" spans="1:6" s="89" customFormat="1" ht="34.700000000000003" customHeight="1" x14ac:dyDescent="0.3">
      <c r="A3" s="87" t="s">
        <v>120</v>
      </c>
      <c r="B3" s="90"/>
      <c r="C3" s="90"/>
      <c r="D3" s="87"/>
      <c r="E3" s="90"/>
      <c r="F3" s="90"/>
    </row>
    <row r="4" spans="1:6" s="6" customFormat="1" ht="28.15" customHeight="1" x14ac:dyDescent="0.3">
      <c r="A4" s="87" t="s">
        <v>119</v>
      </c>
      <c r="B4" s="88"/>
      <c r="C4" s="88"/>
      <c r="D4" s="87"/>
      <c r="E4" s="86"/>
      <c r="F4" s="86"/>
    </row>
    <row r="5" spans="1:6" s="6" customFormat="1" ht="13.9" customHeight="1" x14ac:dyDescent="0.2">
      <c r="A5" s="85"/>
      <c r="B5" s="85"/>
      <c r="C5" s="85"/>
      <c r="E5" s="85"/>
      <c r="F5" s="85"/>
    </row>
    <row r="6" spans="1:6" s="6" customFormat="1" ht="13.15" customHeight="1" thickBot="1" x14ac:dyDescent="0.25">
      <c r="A6" s="85"/>
      <c r="B6" s="84"/>
      <c r="C6" s="84"/>
      <c r="E6" s="83"/>
      <c r="F6" s="83"/>
    </row>
    <row r="7" spans="1:6" ht="20.25" customHeight="1" x14ac:dyDescent="0.25">
      <c r="A7" s="82" t="s">
        <v>118</v>
      </c>
      <c r="B7" s="81"/>
      <c r="C7" s="80"/>
      <c r="D7" s="79"/>
      <c r="E7" s="78" t="s">
        <v>117</v>
      </c>
      <c r="F7" s="78" t="s">
        <v>116</v>
      </c>
    </row>
    <row r="8" spans="1:6" ht="20.25" customHeight="1" x14ac:dyDescent="0.3">
      <c r="A8" s="77" t="s">
        <v>115</v>
      </c>
      <c r="B8" s="76" t="s">
        <v>114</v>
      </c>
      <c r="C8" s="75" t="s">
        <v>113</v>
      </c>
      <c r="D8" s="74" t="s">
        <v>112</v>
      </c>
      <c r="E8" s="73" t="s">
        <v>111</v>
      </c>
      <c r="F8" s="72" t="s">
        <v>110</v>
      </c>
    </row>
    <row r="9" spans="1:6" ht="25.9" customHeight="1" thickBot="1" x14ac:dyDescent="0.25">
      <c r="A9" s="71" t="s">
        <v>109</v>
      </c>
      <c r="B9" s="70"/>
      <c r="C9" s="69"/>
      <c r="D9" s="68"/>
      <c r="E9" s="67" t="s">
        <v>222</v>
      </c>
      <c r="F9" s="67" t="str">
        <f>E9</f>
        <v>ze dne 27. 5. 2020, Kč</v>
      </c>
    </row>
    <row r="10" spans="1:6" ht="33" customHeight="1" thickTop="1" x14ac:dyDescent="0.3">
      <c r="A10" s="55" t="s">
        <v>18</v>
      </c>
      <c r="B10" s="66" t="s">
        <v>108</v>
      </c>
      <c r="C10" s="59" t="s">
        <v>16</v>
      </c>
      <c r="D10" s="65" t="s">
        <v>107</v>
      </c>
      <c r="E10" s="64">
        <v>1.8818999999999999</v>
      </c>
      <c r="F10" s="49">
        <v>11129104844</v>
      </c>
    </row>
    <row r="11" spans="1:6" ht="33" customHeight="1" thickBot="1" x14ac:dyDescent="0.25">
      <c r="A11" s="51" t="s">
        <v>106</v>
      </c>
      <c r="B11" s="63"/>
      <c r="C11" s="40" t="s">
        <v>13</v>
      </c>
      <c r="D11" s="62" t="s">
        <v>105</v>
      </c>
      <c r="E11" s="61">
        <v>1.0185</v>
      </c>
      <c r="F11" s="60"/>
    </row>
    <row r="12" spans="1:6" ht="33" customHeight="1" x14ac:dyDescent="0.3">
      <c r="A12" s="47" t="s">
        <v>18</v>
      </c>
      <c r="B12" s="46" t="s">
        <v>104</v>
      </c>
      <c r="C12" s="59" t="s">
        <v>16</v>
      </c>
      <c r="D12" s="44" t="s">
        <v>103</v>
      </c>
      <c r="E12" s="43">
        <v>2.3609</v>
      </c>
      <c r="F12" s="58">
        <v>16103195878</v>
      </c>
    </row>
    <row r="13" spans="1:6" ht="33" customHeight="1" thickBot="1" x14ac:dyDescent="0.25">
      <c r="A13" s="41" t="s">
        <v>80</v>
      </c>
      <c r="B13" s="40"/>
      <c r="C13" s="40" t="s">
        <v>13</v>
      </c>
      <c r="D13" s="39" t="s">
        <v>102</v>
      </c>
      <c r="E13" s="38">
        <v>1.0613999999999999</v>
      </c>
      <c r="F13" s="37"/>
    </row>
    <row r="14" spans="1:6" ht="33" customHeight="1" x14ac:dyDescent="0.3">
      <c r="A14" s="47" t="s">
        <v>18</v>
      </c>
      <c r="B14" s="46" t="s">
        <v>101</v>
      </c>
      <c r="C14" s="59" t="s">
        <v>16</v>
      </c>
      <c r="D14" s="44" t="s">
        <v>100</v>
      </c>
      <c r="E14" s="43">
        <v>1.3116000000000001</v>
      </c>
      <c r="F14" s="49">
        <v>421360531</v>
      </c>
    </row>
    <row r="15" spans="1:6" ht="33" customHeight="1" thickBot="1" x14ac:dyDescent="0.25">
      <c r="A15" s="41" t="s">
        <v>80</v>
      </c>
      <c r="B15" s="40"/>
      <c r="C15" s="40" t="s">
        <v>13</v>
      </c>
      <c r="D15" s="39" t="s">
        <v>99</v>
      </c>
      <c r="E15" s="38">
        <v>1.0569999999999999</v>
      </c>
      <c r="F15" s="37"/>
    </row>
    <row r="16" spans="1:6" ht="33" customHeight="1" x14ac:dyDescent="0.3">
      <c r="A16" s="47" t="s">
        <v>18</v>
      </c>
      <c r="B16" s="46" t="s">
        <v>98</v>
      </c>
      <c r="C16" s="59" t="s">
        <v>16</v>
      </c>
      <c r="D16" s="44" t="s">
        <v>97</v>
      </c>
      <c r="E16" s="43">
        <v>1.4682999999999999</v>
      </c>
      <c r="F16" s="49">
        <v>6898112392</v>
      </c>
    </row>
    <row r="17" spans="1:6" ht="33" customHeight="1" thickBot="1" x14ac:dyDescent="0.25">
      <c r="A17" s="41" t="s">
        <v>80</v>
      </c>
      <c r="B17" s="40"/>
      <c r="C17" s="40" t="s">
        <v>13</v>
      </c>
      <c r="D17" s="39" t="s">
        <v>96</v>
      </c>
      <c r="E17" s="38">
        <v>1.0487</v>
      </c>
      <c r="F17" s="37"/>
    </row>
    <row r="18" spans="1:6" ht="33" customHeight="1" thickBot="1" x14ac:dyDescent="0.25">
      <c r="A18" s="48" t="s">
        <v>63</v>
      </c>
      <c r="B18" s="35" t="s">
        <v>95</v>
      </c>
      <c r="C18" s="34"/>
      <c r="D18" s="33" t="s">
        <v>94</v>
      </c>
      <c r="E18" s="32">
        <v>1.3499000000000001</v>
      </c>
      <c r="F18" s="31">
        <v>284782685</v>
      </c>
    </row>
    <row r="19" spans="1:6" ht="33" customHeight="1" thickBot="1" x14ac:dyDescent="0.25">
      <c r="A19" s="48" t="s">
        <v>71</v>
      </c>
      <c r="B19" s="35" t="s">
        <v>93</v>
      </c>
      <c r="C19" s="34"/>
      <c r="D19" s="33" t="s">
        <v>92</v>
      </c>
      <c r="E19" s="32">
        <v>1.7889999999999999</v>
      </c>
      <c r="F19" s="31">
        <v>681990211</v>
      </c>
    </row>
    <row r="20" spans="1:6" ht="33" customHeight="1" x14ac:dyDescent="0.3">
      <c r="A20" s="47" t="s">
        <v>18</v>
      </c>
      <c r="B20" s="46" t="s">
        <v>91</v>
      </c>
      <c r="C20" s="45" t="s">
        <v>16</v>
      </c>
      <c r="D20" s="44" t="s">
        <v>90</v>
      </c>
      <c r="E20" s="43">
        <v>1.0354000000000001</v>
      </c>
      <c r="F20" s="58">
        <v>1264536027</v>
      </c>
    </row>
    <row r="21" spans="1:6" ht="33" customHeight="1" thickBot="1" x14ac:dyDescent="0.35">
      <c r="A21" s="41" t="s">
        <v>14</v>
      </c>
      <c r="B21" s="40"/>
      <c r="C21" s="40" t="s">
        <v>13</v>
      </c>
      <c r="D21" s="39" t="s">
        <v>89</v>
      </c>
      <c r="E21" s="38">
        <v>0.85560000000000003</v>
      </c>
      <c r="F21" s="57"/>
    </row>
    <row r="22" spans="1:6" ht="33" customHeight="1" x14ac:dyDescent="0.2">
      <c r="A22" s="56"/>
      <c r="B22" s="111" t="s">
        <v>88</v>
      </c>
      <c r="C22" s="45" t="s">
        <v>16</v>
      </c>
      <c r="D22" s="44" t="s">
        <v>87</v>
      </c>
      <c r="E22" s="43">
        <v>2.4251999999999998</v>
      </c>
      <c r="F22" s="114">
        <v>14821365218</v>
      </c>
    </row>
    <row r="23" spans="1:6" ht="33" customHeight="1" x14ac:dyDescent="0.2">
      <c r="A23" s="55" t="s">
        <v>86</v>
      </c>
      <c r="B23" s="112"/>
      <c r="C23" s="54" t="s">
        <v>85</v>
      </c>
      <c r="D23" s="53" t="s">
        <v>84</v>
      </c>
      <c r="E23" s="52">
        <v>0.69169999999999998</v>
      </c>
      <c r="F23" s="115"/>
    </row>
    <row r="24" spans="1:6" ht="33" customHeight="1" thickBot="1" x14ac:dyDescent="0.25">
      <c r="A24" s="51"/>
      <c r="B24" s="113"/>
      <c r="C24" s="50" t="s">
        <v>13</v>
      </c>
      <c r="D24" s="39" t="s">
        <v>83</v>
      </c>
      <c r="E24" s="38">
        <v>0.99709999999999999</v>
      </c>
      <c r="F24" s="116"/>
    </row>
    <row r="25" spans="1:6" ht="33" customHeight="1" x14ac:dyDescent="0.3">
      <c r="A25" s="47" t="s">
        <v>18</v>
      </c>
      <c r="B25" s="46" t="s">
        <v>82</v>
      </c>
      <c r="C25" s="45" t="s">
        <v>16</v>
      </c>
      <c r="D25" s="44" t="s">
        <v>81</v>
      </c>
      <c r="E25" s="43">
        <v>1.3877999999999999</v>
      </c>
      <c r="F25" s="49">
        <v>3987623036</v>
      </c>
    </row>
    <row r="26" spans="1:6" ht="33" customHeight="1" thickBot="1" x14ac:dyDescent="0.25">
      <c r="A26" s="41" t="s">
        <v>80</v>
      </c>
      <c r="B26" s="40"/>
      <c r="C26" s="40" t="s">
        <v>13</v>
      </c>
      <c r="D26" s="39" t="s">
        <v>79</v>
      </c>
      <c r="E26" s="38">
        <v>1.0093000000000001</v>
      </c>
      <c r="F26" s="37"/>
    </row>
    <row r="27" spans="1:6" ht="33" customHeight="1" thickBot="1" x14ac:dyDescent="0.25">
      <c r="A27" s="48" t="s">
        <v>78</v>
      </c>
      <c r="B27" s="35" t="s">
        <v>77</v>
      </c>
      <c r="C27" s="34"/>
      <c r="D27" s="33" t="s">
        <v>76</v>
      </c>
      <c r="E27" s="32">
        <v>0.81979999999999997</v>
      </c>
      <c r="F27" s="31">
        <v>878747867</v>
      </c>
    </row>
    <row r="28" spans="1:6" ht="33" customHeight="1" thickBot="1" x14ac:dyDescent="0.25">
      <c r="A28" s="48" t="s">
        <v>71</v>
      </c>
      <c r="B28" s="35" t="s">
        <v>75</v>
      </c>
      <c r="C28" s="34"/>
      <c r="D28" s="33" t="s">
        <v>74</v>
      </c>
      <c r="E28" s="32">
        <v>1.1735</v>
      </c>
      <c r="F28" s="31">
        <v>15307503935</v>
      </c>
    </row>
    <row r="29" spans="1:6" ht="33" customHeight="1" thickBot="1" x14ac:dyDescent="0.25">
      <c r="A29" s="48" t="s">
        <v>71</v>
      </c>
      <c r="B29" s="35" t="s">
        <v>73</v>
      </c>
      <c r="C29" s="34"/>
      <c r="D29" s="33" t="s">
        <v>72</v>
      </c>
      <c r="E29" s="32">
        <v>1.5275000000000001</v>
      </c>
      <c r="F29" s="31">
        <v>3117913652</v>
      </c>
    </row>
    <row r="30" spans="1:6" ht="33" customHeight="1" thickBot="1" x14ac:dyDescent="0.25">
      <c r="A30" s="48" t="s">
        <v>71</v>
      </c>
      <c r="B30" s="35" t="s">
        <v>70</v>
      </c>
      <c r="C30" s="34"/>
      <c r="D30" s="33" t="s">
        <v>69</v>
      </c>
      <c r="E30" s="32">
        <v>1.429</v>
      </c>
      <c r="F30" s="31">
        <v>672539727</v>
      </c>
    </row>
    <row r="31" spans="1:6" ht="33" customHeight="1" thickBot="1" x14ac:dyDescent="0.25">
      <c r="A31" s="48" t="s">
        <v>66</v>
      </c>
      <c r="B31" s="35" t="s">
        <v>68</v>
      </c>
      <c r="C31" s="34"/>
      <c r="D31" s="33" t="s">
        <v>67</v>
      </c>
      <c r="E31" s="32">
        <v>1.0772999999999999</v>
      </c>
      <c r="F31" s="31">
        <v>161124821</v>
      </c>
    </row>
    <row r="32" spans="1:6" ht="33" customHeight="1" thickBot="1" x14ac:dyDescent="0.25">
      <c r="A32" s="48" t="s">
        <v>66</v>
      </c>
      <c r="B32" s="35" t="s">
        <v>65</v>
      </c>
      <c r="C32" s="34"/>
      <c r="D32" s="33" t="s">
        <v>64</v>
      </c>
      <c r="E32" s="32">
        <v>0.96870000000000001</v>
      </c>
      <c r="F32" s="31">
        <v>197905395</v>
      </c>
    </row>
    <row r="33" spans="1:22" s="2" customFormat="1" ht="33" customHeight="1" thickBot="1" x14ac:dyDescent="0.25">
      <c r="A33" s="48" t="s">
        <v>63</v>
      </c>
      <c r="B33" s="35" t="s">
        <v>62</v>
      </c>
      <c r="C33" s="34"/>
      <c r="D33" s="33" t="s">
        <v>61</v>
      </c>
      <c r="E33" s="32">
        <v>781.68830000000003</v>
      </c>
      <c r="F33" s="31">
        <v>3602788797</v>
      </c>
    </row>
    <row r="34" spans="1:22" ht="33" customHeight="1" thickBot="1" x14ac:dyDescent="0.25">
      <c r="A34" s="48" t="s">
        <v>8</v>
      </c>
      <c r="B34" s="35" t="s">
        <v>60</v>
      </c>
      <c r="C34" s="34"/>
      <c r="D34" s="33" t="s">
        <v>59</v>
      </c>
      <c r="E34" s="32">
        <v>1.0145999999999999</v>
      </c>
      <c r="F34" s="31">
        <v>464009179</v>
      </c>
    </row>
    <row r="35" spans="1:22" ht="33" customHeight="1" thickBot="1" x14ac:dyDescent="0.25">
      <c r="A35" s="48" t="s">
        <v>8</v>
      </c>
      <c r="B35" s="35" t="s">
        <v>58</v>
      </c>
      <c r="C35" s="34"/>
      <c r="D35" s="33" t="s">
        <v>57</v>
      </c>
      <c r="E35" s="32">
        <v>1.3515999999999999</v>
      </c>
      <c r="F35" s="31">
        <v>497757095</v>
      </c>
    </row>
    <row r="36" spans="1:22" ht="33" customHeight="1" thickBot="1" x14ac:dyDescent="0.25">
      <c r="A36" s="48" t="s">
        <v>8</v>
      </c>
      <c r="B36" s="35" t="s">
        <v>56</v>
      </c>
      <c r="C36" s="34"/>
      <c r="D36" s="33" t="s">
        <v>55</v>
      </c>
      <c r="E36" s="32">
        <v>1.3434999999999999</v>
      </c>
      <c r="F36" s="31">
        <v>743822286</v>
      </c>
    </row>
    <row r="37" spans="1:22" ht="39.950000000000003" customHeight="1" thickBot="1" x14ac:dyDescent="0.25">
      <c r="A37" s="48" t="s">
        <v>54</v>
      </c>
      <c r="B37" s="35" t="s">
        <v>53</v>
      </c>
      <c r="C37" s="34"/>
      <c r="D37" s="33" t="s">
        <v>52</v>
      </c>
      <c r="E37" s="32">
        <v>1.0305</v>
      </c>
      <c r="F37" s="31">
        <v>1829652553</v>
      </c>
    </row>
    <row r="38" spans="1:22" s="2" customFormat="1" ht="33" customHeight="1" thickBot="1" x14ac:dyDescent="0.25">
      <c r="A38" s="48" t="s">
        <v>23</v>
      </c>
      <c r="B38" s="35" t="s">
        <v>51</v>
      </c>
      <c r="C38" s="34"/>
      <c r="D38" s="33" t="s">
        <v>50</v>
      </c>
      <c r="E38" s="32">
        <v>1.0619000000000001</v>
      </c>
      <c r="F38" s="31">
        <v>1406047120</v>
      </c>
    </row>
    <row r="39" spans="1:22" s="2" customFormat="1" ht="33" customHeight="1" thickBot="1" x14ac:dyDescent="0.25">
      <c r="A39" s="48" t="s">
        <v>45</v>
      </c>
      <c r="B39" s="35" t="s">
        <v>49</v>
      </c>
      <c r="C39" s="34"/>
      <c r="D39" s="33" t="s">
        <v>48</v>
      </c>
      <c r="E39" s="32">
        <v>1.0326</v>
      </c>
      <c r="F39" s="31">
        <v>210135547</v>
      </c>
    </row>
    <row r="40" spans="1:22" s="2" customFormat="1" ht="33" customHeight="1" thickBot="1" x14ac:dyDescent="0.25">
      <c r="A40" s="48" t="s">
        <v>45</v>
      </c>
      <c r="B40" s="35" t="s">
        <v>47</v>
      </c>
      <c r="C40" s="34"/>
      <c r="D40" s="33" t="s">
        <v>46</v>
      </c>
      <c r="E40" s="32">
        <v>1.0551999999999999</v>
      </c>
      <c r="F40" s="31">
        <v>1229231250</v>
      </c>
    </row>
    <row r="41" spans="1:22" s="2" customFormat="1" ht="33" customHeight="1" thickBot="1" x14ac:dyDescent="0.25">
      <c r="A41" s="48" t="s">
        <v>45</v>
      </c>
      <c r="B41" s="35" t="s">
        <v>44</v>
      </c>
      <c r="C41" s="34"/>
      <c r="D41" s="33" t="s">
        <v>43</v>
      </c>
      <c r="E41" s="32">
        <v>1.0411999999999999</v>
      </c>
      <c r="F41" s="31">
        <v>159482022</v>
      </c>
    </row>
    <row r="42" spans="1:22" s="2" customFormat="1" ht="33" customHeight="1" thickBot="1" x14ac:dyDescent="0.25">
      <c r="A42" s="48" t="s">
        <v>42</v>
      </c>
      <c r="B42" s="35" t="s">
        <v>41</v>
      </c>
      <c r="C42" s="34"/>
      <c r="D42" s="33" t="s">
        <v>40</v>
      </c>
      <c r="E42" s="32">
        <v>1.0958000000000001</v>
      </c>
      <c r="F42" s="31">
        <v>96495096</v>
      </c>
    </row>
    <row r="43" spans="1:22" ht="33" customHeight="1" thickBot="1" x14ac:dyDescent="0.25">
      <c r="A43" s="48" t="s">
        <v>37</v>
      </c>
      <c r="B43" s="35" t="s">
        <v>39</v>
      </c>
      <c r="C43" s="34"/>
      <c r="D43" s="33" t="s">
        <v>38</v>
      </c>
      <c r="E43" s="32">
        <v>1.0406</v>
      </c>
      <c r="F43" s="31">
        <v>922086752</v>
      </c>
    </row>
    <row r="44" spans="1:22" s="2" customFormat="1" ht="33" customHeight="1" thickBot="1" x14ac:dyDescent="0.25">
      <c r="A44" s="48" t="s">
        <v>37</v>
      </c>
      <c r="B44" s="35" t="s">
        <v>36</v>
      </c>
      <c r="C44" s="34"/>
      <c r="D44" s="33" t="s">
        <v>35</v>
      </c>
      <c r="E44" s="32">
        <v>1.0769</v>
      </c>
      <c r="F44" s="31">
        <v>2526408377</v>
      </c>
    </row>
    <row r="45" spans="1:22" s="2" customFormat="1" ht="33" customHeight="1" thickBot="1" x14ac:dyDescent="0.25">
      <c r="A45" s="48" t="s">
        <v>11</v>
      </c>
      <c r="B45" s="35" t="s">
        <v>34</v>
      </c>
      <c r="C45" s="34"/>
      <c r="D45" s="33" t="s">
        <v>33</v>
      </c>
      <c r="E45" s="32">
        <v>1.0649</v>
      </c>
      <c r="F45" s="31">
        <v>3170909297</v>
      </c>
    </row>
    <row r="46" spans="1:22" s="2" customFormat="1" ht="33" customHeight="1" thickBot="1" x14ac:dyDescent="0.25">
      <c r="A46" s="48" t="s">
        <v>30</v>
      </c>
      <c r="B46" s="35" t="s">
        <v>32</v>
      </c>
      <c r="C46" s="34"/>
      <c r="D46" s="33" t="s">
        <v>31</v>
      </c>
      <c r="E46" s="32">
        <v>1.0271999999999999</v>
      </c>
      <c r="F46" s="31">
        <v>971742461</v>
      </c>
    </row>
    <row r="47" spans="1:22" s="2" customFormat="1" ht="33" customHeight="1" thickBot="1" x14ac:dyDescent="0.25">
      <c r="A47" s="48" t="s">
        <v>30</v>
      </c>
      <c r="B47" s="35" t="s">
        <v>29</v>
      </c>
      <c r="C47" s="34"/>
      <c r="D47" s="33" t="s">
        <v>28</v>
      </c>
      <c r="E47" s="32">
        <v>1.0219</v>
      </c>
      <c r="F47" s="31">
        <v>237314578</v>
      </c>
    </row>
    <row r="48" spans="1:22" s="25" customFormat="1" ht="33" customHeight="1" thickBot="1" x14ac:dyDescent="0.25">
      <c r="A48" s="48" t="s">
        <v>11</v>
      </c>
      <c r="B48" s="35" t="s">
        <v>27</v>
      </c>
      <c r="C48" s="34"/>
      <c r="D48" s="33" t="s">
        <v>26</v>
      </c>
      <c r="E48" s="32">
        <v>1.0584</v>
      </c>
      <c r="F48" s="31">
        <v>2957336577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25" customFormat="1" ht="33" customHeight="1" thickBot="1" x14ac:dyDescent="0.25">
      <c r="A49" s="48" t="s">
        <v>8</v>
      </c>
      <c r="B49" s="35" t="s">
        <v>25</v>
      </c>
      <c r="C49" s="34"/>
      <c r="D49" s="33" t="s">
        <v>24</v>
      </c>
      <c r="E49" s="32">
        <v>1.0432999999999999</v>
      </c>
      <c r="F49" s="31">
        <v>13234567890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25" customFormat="1" ht="33" customHeight="1" thickBot="1" x14ac:dyDescent="0.25">
      <c r="A50" s="48" t="s">
        <v>23</v>
      </c>
      <c r="B50" s="35" t="s">
        <v>22</v>
      </c>
      <c r="C50" s="34"/>
      <c r="D50" s="33" t="s">
        <v>21</v>
      </c>
      <c r="E50" s="32">
        <v>1.0266</v>
      </c>
      <c r="F50" s="31">
        <v>3647880380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25" customFormat="1" ht="33" customHeight="1" thickBot="1" x14ac:dyDescent="0.25">
      <c r="A51" s="48" t="s">
        <v>8</v>
      </c>
      <c r="B51" s="35" t="s">
        <v>20</v>
      </c>
      <c r="C51" s="34"/>
      <c r="D51" s="33" t="s">
        <v>19</v>
      </c>
      <c r="E51" s="32">
        <v>1.0225</v>
      </c>
      <c r="F51" s="31">
        <v>70821105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25" customFormat="1" ht="33" customHeight="1" x14ac:dyDescent="0.3">
      <c r="A52" s="47" t="s">
        <v>18</v>
      </c>
      <c r="B52" s="46" t="s">
        <v>17</v>
      </c>
      <c r="C52" s="45" t="s">
        <v>16</v>
      </c>
      <c r="D52" s="44" t="s">
        <v>15</v>
      </c>
      <c r="E52" s="43">
        <v>1.3480000000000001</v>
      </c>
      <c r="F52" s="42">
        <v>7244553494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25" customFormat="1" ht="33" customHeight="1" thickBot="1" x14ac:dyDescent="0.25">
      <c r="A53" s="41" t="s">
        <v>14</v>
      </c>
      <c r="B53" s="40"/>
      <c r="C53" s="40" t="s">
        <v>13</v>
      </c>
      <c r="D53" s="39" t="s">
        <v>12</v>
      </c>
      <c r="E53" s="38">
        <v>1.3414999999999999</v>
      </c>
      <c r="F53" s="37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25" customFormat="1" ht="33" customHeight="1" thickBot="1" x14ac:dyDescent="0.25">
      <c r="A54" s="36" t="s">
        <v>11</v>
      </c>
      <c r="B54" s="35" t="s">
        <v>10</v>
      </c>
      <c r="C54" s="34"/>
      <c r="D54" s="33" t="s">
        <v>9</v>
      </c>
      <c r="E54" s="32">
        <v>1.0368999999999999</v>
      </c>
      <c r="F54" s="31">
        <v>665583007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25" customFormat="1" ht="33" customHeight="1" thickBot="1" x14ac:dyDescent="0.25">
      <c r="A55" s="36" t="s">
        <v>8</v>
      </c>
      <c r="B55" s="35" t="s">
        <v>7</v>
      </c>
      <c r="C55" s="34"/>
      <c r="D55" s="33" t="s">
        <v>6</v>
      </c>
      <c r="E55" s="32">
        <v>1.0318000000000001</v>
      </c>
      <c r="F55" s="31">
        <v>1497819479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5" customFormat="1" ht="33" hidden="1" customHeight="1" x14ac:dyDescent="0.2">
      <c r="A56" s="30"/>
      <c r="B56" s="29"/>
      <c r="C56" s="29"/>
      <c r="D56" s="28"/>
      <c r="E56" s="27"/>
      <c r="F56" s="2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s="25" customFormat="1" ht="33" hidden="1" customHeight="1" x14ac:dyDescent="0.2">
      <c r="A57" s="30"/>
      <c r="B57" s="29"/>
      <c r="C57" s="29"/>
      <c r="D57" s="28"/>
      <c r="E57" s="27"/>
      <c r="F57" s="2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s="25" customFormat="1" ht="33" hidden="1" customHeight="1" x14ac:dyDescent="0.2">
      <c r="A58" s="30"/>
      <c r="B58" s="29"/>
      <c r="C58" s="29"/>
      <c r="D58" s="28"/>
      <c r="E58" s="27"/>
      <c r="F58" s="2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 ht="33" hidden="1" customHeight="1" x14ac:dyDescent="0.2">
      <c r="A59" s="30"/>
      <c r="B59" s="29"/>
      <c r="C59" s="29"/>
      <c r="D59" s="28"/>
      <c r="E59" s="27"/>
      <c r="F59" s="2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33" hidden="1" customHeight="1" x14ac:dyDescent="0.2">
      <c r="A60" s="30"/>
      <c r="B60" s="29"/>
      <c r="C60" s="29"/>
      <c r="D60" s="28"/>
      <c r="E60" s="27"/>
      <c r="F60" s="2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33" hidden="1" customHeight="1" x14ac:dyDescent="0.2">
      <c r="A61" s="30"/>
      <c r="B61" s="29"/>
      <c r="C61" s="29"/>
      <c r="D61" s="28"/>
      <c r="E61" s="27"/>
      <c r="F61" s="2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 ht="33" hidden="1" customHeight="1" x14ac:dyDescent="0.2">
      <c r="A62" s="30"/>
      <c r="B62" s="29"/>
      <c r="C62" s="29"/>
      <c r="D62" s="28"/>
      <c r="E62" s="27"/>
      <c r="F62" s="2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 ht="33" hidden="1" customHeight="1" x14ac:dyDescent="0.2">
      <c r="A63" s="30"/>
      <c r="B63" s="29"/>
      <c r="C63" s="29"/>
      <c r="D63" s="28"/>
      <c r="E63" s="27"/>
      <c r="F63" s="2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 ht="33" hidden="1" customHeight="1" x14ac:dyDescent="0.2">
      <c r="A64" s="30"/>
      <c r="B64" s="29"/>
      <c r="C64" s="29"/>
      <c r="D64" s="28"/>
      <c r="E64" s="27"/>
      <c r="F64" s="2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s="25" customFormat="1" ht="33" hidden="1" customHeight="1" x14ac:dyDescent="0.2">
      <c r="A65" s="30"/>
      <c r="B65" s="29"/>
      <c r="C65" s="29"/>
      <c r="D65" s="28"/>
      <c r="E65" s="27"/>
      <c r="F65" s="2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s="25" customFormat="1" ht="33" hidden="1" customHeight="1" x14ac:dyDescent="0.2">
      <c r="A66" s="30"/>
      <c r="B66" s="29"/>
      <c r="C66" s="29"/>
      <c r="D66" s="28"/>
      <c r="E66" s="27"/>
      <c r="F66" s="2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s="25" customFormat="1" ht="33" hidden="1" customHeight="1" x14ac:dyDescent="0.2">
      <c r="A67" s="30"/>
      <c r="B67" s="29"/>
      <c r="C67" s="29"/>
      <c r="D67" s="28"/>
      <c r="E67" s="27"/>
      <c r="F67" s="2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s="25" customFormat="1" ht="33" hidden="1" customHeight="1" x14ac:dyDescent="0.2">
      <c r="A68" s="30"/>
      <c r="B68" s="29"/>
      <c r="C68" s="29"/>
      <c r="D68" s="28"/>
      <c r="E68" s="27"/>
      <c r="F68" s="2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s="25" customFormat="1" ht="33" hidden="1" customHeight="1" x14ac:dyDescent="0.2">
      <c r="A69" s="30"/>
      <c r="B69" s="29"/>
      <c r="C69" s="29"/>
      <c r="D69" s="28"/>
      <c r="E69" s="27"/>
      <c r="F69" s="2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s="25" customFormat="1" ht="33" hidden="1" customHeight="1" x14ac:dyDescent="0.2">
      <c r="A70" s="30"/>
      <c r="B70" s="29"/>
      <c r="C70" s="29"/>
      <c r="D70" s="28"/>
      <c r="E70" s="27"/>
      <c r="F70" s="2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s="25" customFormat="1" ht="33" hidden="1" customHeight="1" x14ac:dyDescent="0.2">
      <c r="A71" s="30"/>
      <c r="B71" s="29"/>
      <c r="C71" s="29"/>
      <c r="D71" s="28"/>
      <c r="E71" s="27"/>
      <c r="F71" s="2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s="25" customFormat="1" ht="33" hidden="1" customHeight="1" x14ac:dyDescent="0.2">
      <c r="A72" s="30"/>
      <c r="B72" s="29"/>
      <c r="C72" s="29"/>
      <c r="D72" s="28"/>
      <c r="E72" s="27"/>
      <c r="F72" s="2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s="25" customFormat="1" ht="33" hidden="1" customHeight="1" x14ac:dyDescent="0.2">
      <c r="A73" s="30"/>
      <c r="B73" s="29"/>
      <c r="C73" s="29"/>
      <c r="D73" s="28"/>
      <c r="E73" s="27"/>
      <c r="F73" s="2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s="25" customFormat="1" ht="33" hidden="1" customHeight="1" x14ac:dyDescent="0.2">
      <c r="A74" s="30"/>
      <c r="B74" s="29"/>
      <c r="C74" s="29"/>
      <c r="D74" s="28"/>
      <c r="E74" s="27"/>
      <c r="F74" s="2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s="25" customFormat="1" ht="33" hidden="1" customHeight="1" x14ac:dyDescent="0.2">
      <c r="A75" s="30"/>
      <c r="B75" s="29"/>
      <c r="C75" s="29"/>
      <c r="D75" s="28"/>
      <c r="E75" s="27"/>
      <c r="F75" s="2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s="25" customFormat="1" ht="33" hidden="1" customHeight="1" x14ac:dyDescent="0.2">
      <c r="A76" s="30"/>
      <c r="B76" s="29"/>
      <c r="C76" s="29"/>
      <c r="D76" s="28"/>
      <c r="E76" s="27"/>
      <c r="F76" s="2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25" customFormat="1" ht="33" hidden="1" customHeight="1" x14ac:dyDescent="0.2">
      <c r="A77" s="30"/>
      <c r="B77" s="29"/>
      <c r="C77" s="29"/>
      <c r="D77" s="28"/>
      <c r="E77" s="27"/>
      <c r="F77" s="26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s="20" customFormat="1" ht="15" customHeight="1" x14ac:dyDescent="0.2">
      <c r="A78" s="24" t="s">
        <v>5</v>
      </c>
      <c r="B78" s="23"/>
      <c r="C78" s="23"/>
      <c r="E78" s="22"/>
      <c r="F78" s="21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s="6" customFormat="1" ht="21" customHeight="1" x14ac:dyDescent="0.3">
      <c r="A79" s="15" t="s">
        <v>4</v>
      </c>
      <c r="B79" s="19"/>
      <c r="C79" s="19"/>
      <c r="D79" s="18"/>
      <c r="E79" s="17"/>
      <c r="F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s="6" customFormat="1" ht="17.45" customHeight="1" x14ac:dyDescent="0.3">
      <c r="A80" s="15" t="s">
        <v>3</v>
      </c>
      <c r="B80" s="13"/>
      <c r="C80" s="13"/>
      <c r="D80" s="12"/>
      <c r="E80" s="11"/>
      <c r="F80" s="10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s="6" customFormat="1" ht="17.45" customHeight="1" x14ac:dyDescent="0.3">
      <c r="A81" s="15" t="s">
        <v>2</v>
      </c>
      <c r="B81" s="13"/>
      <c r="C81" s="13"/>
      <c r="D81" s="12"/>
      <c r="E81" s="11"/>
      <c r="F81" s="10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6" customFormat="1" ht="17.45" customHeight="1" x14ac:dyDescent="0.3">
      <c r="A82" s="15" t="s">
        <v>1</v>
      </c>
      <c r="B82" s="13"/>
      <c r="C82" s="13"/>
      <c r="D82" s="12"/>
      <c r="E82" s="11"/>
      <c r="F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s="6" customFormat="1" ht="21" customHeight="1" x14ac:dyDescent="0.2">
      <c r="A83" s="14"/>
      <c r="B83" s="13"/>
      <c r="C83" s="13"/>
      <c r="D83" s="12"/>
      <c r="E83" s="11"/>
      <c r="F83" s="10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6.9" customHeight="1" x14ac:dyDescent="0.2">
      <c r="A84" s="9" t="s">
        <v>0</v>
      </c>
      <c r="B84" s="8"/>
      <c r="C84" s="8"/>
      <c r="D84" s="9"/>
      <c r="E84" s="8"/>
      <c r="F84" s="7"/>
      <c r="G84" s="6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2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">
      <c r="A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5"/>
      <c r="E87" s="3"/>
      <c r="F87" s="3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x14ac:dyDescent="0.2">
      <c r="A88" s="3"/>
      <c r="E88" s="4"/>
      <c r="F88" s="3"/>
    </row>
    <row r="89" spans="1:22" x14ac:dyDescent="0.2">
      <c r="E89" s="3"/>
      <c r="F89" s="3"/>
    </row>
    <row r="90" spans="1:22" x14ac:dyDescent="0.2">
      <c r="E90" s="3"/>
      <c r="F90" s="3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5546875" defaultRowHeight="12.75" x14ac:dyDescent="0.2"/>
  <cols>
    <col min="1" max="1" width="24.5703125" style="2" customWidth="1"/>
    <col min="2" max="2" width="68.7109375" style="2" customWidth="1"/>
    <col min="3" max="3" width="43.7109375" style="2" customWidth="1"/>
    <col min="4" max="4" width="20.42578125" style="1" customWidth="1"/>
    <col min="5" max="5" width="23.7109375" style="2" customWidth="1"/>
    <col min="6" max="6" width="31.5703125" style="2" customWidth="1"/>
    <col min="7" max="16384" width="8.85546875" style="1"/>
  </cols>
  <sheetData>
    <row r="1" spans="1:6" s="6" customFormat="1" ht="63.6" customHeight="1" x14ac:dyDescent="0.2">
      <c r="A1" s="97"/>
      <c r="B1" s="96"/>
      <c r="C1" s="96"/>
      <c r="E1" s="95"/>
      <c r="F1" s="94" t="s">
        <v>121</v>
      </c>
    </row>
    <row r="2" spans="1:6" s="6" customFormat="1" ht="31.15" customHeight="1" x14ac:dyDescent="0.2">
      <c r="A2" s="93"/>
      <c r="B2" s="93"/>
      <c r="C2" s="91"/>
      <c r="D2" s="92"/>
      <c r="E2" s="91"/>
      <c r="F2" s="91"/>
    </row>
    <row r="3" spans="1:6" s="89" customFormat="1" ht="34.700000000000003" customHeight="1" x14ac:dyDescent="0.3">
      <c r="A3" s="87" t="s">
        <v>120</v>
      </c>
      <c r="B3" s="90"/>
      <c r="C3" s="90"/>
      <c r="D3" s="87"/>
      <c r="E3" s="90"/>
      <c r="F3" s="90"/>
    </row>
    <row r="4" spans="1:6" s="6" customFormat="1" ht="28.15" customHeight="1" x14ac:dyDescent="0.3">
      <c r="A4" s="87" t="s">
        <v>119</v>
      </c>
      <c r="B4" s="88"/>
      <c r="C4" s="88"/>
      <c r="D4" s="87"/>
      <c r="E4" s="86"/>
      <c r="F4" s="86"/>
    </row>
    <row r="5" spans="1:6" s="6" customFormat="1" ht="13.9" customHeight="1" x14ac:dyDescent="0.2">
      <c r="A5" s="85"/>
      <c r="B5" s="85"/>
      <c r="C5" s="85"/>
      <c r="E5" s="85"/>
      <c r="F5" s="85"/>
    </row>
    <row r="6" spans="1:6" s="6" customFormat="1" ht="13.15" customHeight="1" thickBot="1" x14ac:dyDescent="0.25">
      <c r="A6" s="85"/>
      <c r="B6" s="84"/>
      <c r="C6" s="84"/>
      <c r="E6" s="83"/>
      <c r="F6" s="83"/>
    </row>
    <row r="7" spans="1:6" ht="20.25" customHeight="1" x14ac:dyDescent="0.25">
      <c r="A7" s="82" t="s">
        <v>118</v>
      </c>
      <c r="B7" s="81"/>
      <c r="C7" s="80"/>
      <c r="D7" s="79"/>
      <c r="E7" s="78" t="s">
        <v>117</v>
      </c>
      <c r="F7" s="78" t="s">
        <v>116</v>
      </c>
    </row>
    <row r="8" spans="1:6" ht="20.25" customHeight="1" x14ac:dyDescent="0.3">
      <c r="A8" s="77" t="s">
        <v>115</v>
      </c>
      <c r="B8" s="76" t="s">
        <v>114</v>
      </c>
      <c r="C8" s="75" t="s">
        <v>113</v>
      </c>
      <c r="D8" s="74" t="s">
        <v>112</v>
      </c>
      <c r="E8" s="73" t="s">
        <v>111</v>
      </c>
      <c r="F8" s="72" t="s">
        <v>110</v>
      </c>
    </row>
    <row r="9" spans="1:6" ht="25.9" customHeight="1" thickBot="1" x14ac:dyDescent="0.25">
      <c r="A9" s="71" t="s">
        <v>109</v>
      </c>
      <c r="B9" s="70"/>
      <c r="C9" s="69"/>
      <c r="D9" s="68"/>
      <c r="E9" s="67" t="s">
        <v>221</v>
      </c>
      <c r="F9" s="67" t="str">
        <f>E9</f>
        <v>ze dne 26. 5. 2020, Kč</v>
      </c>
    </row>
    <row r="10" spans="1:6" ht="33" customHeight="1" thickTop="1" x14ac:dyDescent="0.3">
      <c r="A10" s="55" t="s">
        <v>18</v>
      </c>
      <c r="B10" s="66" t="s">
        <v>108</v>
      </c>
      <c r="C10" s="59" t="s">
        <v>16</v>
      </c>
      <c r="D10" s="65" t="s">
        <v>107</v>
      </c>
      <c r="E10" s="64">
        <v>1.8814</v>
      </c>
      <c r="F10" s="49">
        <v>11165551912</v>
      </c>
    </row>
    <row r="11" spans="1:6" ht="33" customHeight="1" thickBot="1" x14ac:dyDescent="0.25">
      <c r="A11" s="51" t="s">
        <v>106</v>
      </c>
      <c r="B11" s="63"/>
      <c r="C11" s="40" t="s">
        <v>13</v>
      </c>
      <c r="D11" s="62" t="s">
        <v>105</v>
      </c>
      <c r="E11" s="61">
        <v>1.0183</v>
      </c>
      <c r="F11" s="60"/>
    </row>
    <row r="12" spans="1:6" ht="33" customHeight="1" x14ac:dyDescent="0.3">
      <c r="A12" s="47" t="s">
        <v>18</v>
      </c>
      <c r="B12" s="46" t="s">
        <v>104</v>
      </c>
      <c r="C12" s="59" t="s">
        <v>16</v>
      </c>
      <c r="D12" s="44" t="s">
        <v>103</v>
      </c>
      <c r="E12" s="43">
        <v>2.3595000000000002</v>
      </c>
      <c r="F12" s="58">
        <v>16081974248</v>
      </c>
    </row>
    <row r="13" spans="1:6" ht="33" customHeight="1" thickBot="1" x14ac:dyDescent="0.25">
      <c r="A13" s="41" t="s">
        <v>80</v>
      </c>
      <c r="B13" s="40"/>
      <c r="C13" s="40" t="s">
        <v>13</v>
      </c>
      <c r="D13" s="39" t="s">
        <v>102</v>
      </c>
      <c r="E13" s="38">
        <v>1.0608</v>
      </c>
      <c r="F13" s="37"/>
    </row>
    <row r="14" spans="1:6" ht="33" customHeight="1" x14ac:dyDescent="0.3">
      <c r="A14" s="47" t="s">
        <v>18</v>
      </c>
      <c r="B14" s="46" t="s">
        <v>101</v>
      </c>
      <c r="C14" s="59" t="s">
        <v>16</v>
      </c>
      <c r="D14" s="44" t="s">
        <v>100</v>
      </c>
      <c r="E14" s="43">
        <v>1.3104</v>
      </c>
      <c r="F14" s="49">
        <v>421135759</v>
      </c>
    </row>
    <row r="15" spans="1:6" ht="33" customHeight="1" thickBot="1" x14ac:dyDescent="0.25">
      <c r="A15" s="41" t="s">
        <v>80</v>
      </c>
      <c r="B15" s="40"/>
      <c r="C15" s="40" t="s">
        <v>13</v>
      </c>
      <c r="D15" s="39" t="s">
        <v>99</v>
      </c>
      <c r="E15" s="38">
        <v>1.056</v>
      </c>
      <c r="F15" s="37"/>
    </row>
    <row r="16" spans="1:6" ht="33" customHeight="1" x14ac:dyDescent="0.3">
      <c r="A16" s="47" t="s">
        <v>18</v>
      </c>
      <c r="B16" s="46" t="s">
        <v>98</v>
      </c>
      <c r="C16" s="59" t="s">
        <v>16</v>
      </c>
      <c r="D16" s="44" t="s">
        <v>97</v>
      </c>
      <c r="E16" s="43">
        <v>1.4653</v>
      </c>
      <c r="F16" s="49">
        <v>6881428533</v>
      </c>
    </row>
    <row r="17" spans="1:6" ht="33" customHeight="1" thickBot="1" x14ac:dyDescent="0.25">
      <c r="A17" s="41" t="s">
        <v>80</v>
      </c>
      <c r="B17" s="40"/>
      <c r="C17" s="40" t="s">
        <v>13</v>
      </c>
      <c r="D17" s="39" t="s">
        <v>96</v>
      </c>
      <c r="E17" s="38">
        <v>1.0465</v>
      </c>
      <c r="F17" s="37"/>
    </row>
    <row r="18" spans="1:6" ht="33" customHeight="1" thickBot="1" x14ac:dyDescent="0.25">
      <c r="A18" s="48" t="s">
        <v>63</v>
      </c>
      <c r="B18" s="35" t="s">
        <v>95</v>
      </c>
      <c r="C18" s="34"/>
      <c r="D18" s="33" t="s">
        <v>94</v>
      </c>
      <c r="E18" s="32">
        <v>1.3496999999999999</v>
      </c>
      <c r="F18" s="31">
        <v>284795881</v>
      </c>
    </row>
    <row r="19" spans="1:6" ht="33" customHeight="1" thickBot="1" x14ac:dyDescent="0.25">
      <c r="A19" s="48" t="s">
        <v>71</v>
      </c>
      <c r="B19" s="35" t="s">
        <v>93</v>
      </c>
      <c r="C19" s="34"/>
      <c r="D19" s="33" t="s">
        <v>92</v>
      </c>
      <c r="E19" s="32">
        <v>1.7813000000000001</v>
      </c>
      <c r="F19" s="31">
        <v>679212140</v>
      </c>
    </row>
    <row r="20" spans="1:6" ht="33" customHeight="1" x14ac:dyDescent="0.3">
      <c r="A20" s="47" t="s">
        <v>18</v>
      </c>
      <c r="B20" s="46" t="s">
        <v>91</v>
      </c>
      <c r="C20" s="45" t="s">
        <v>16</v>
      </c>
      <c r="D20" s="44" t="s">
        <v>90</v>
      </c>
      <c r="E20" s="43">
        <v>1.0308999999999999</v>
      </c>
      <c r="F20" s="58">
        <v>1258937201</v>
      </c>
    </row>
    <row r="21" spans="1:6" ht="33" customHeight="1" thickBot="1" x14ac:dyDescent="0.35">
      <c r="A21" s="41" t="s">
        <v>14</v>
      </c>
      <c r="B21" s="40"/>
      <c r="C21" s="40" t="s">
        <v>13</v>
      </c>
      <c r="D21" s="39" t="s">
        <v>89</v>
      </c>
      <c r="E21" s="38">
        <v>0.8518</v>
      </c>
      <c r="F21" s="57"/>
    </row>
    <row r="22" spans="1:6" ht="33" customHeight="1" x14ac:dyDescent="0.2">
      <c r="A22" s="56"/>
      <c r="B22" s="111" t="s">
        <v>88</v>
      </c>
      <c r="C22" s="45" t="s">
        <v>16</v>
      </c>
      <c r="D22" s="44" t="s">
        <v>87</v>
      </c>
      <c r="E22" s="43">
        <v>2.3548</v>
      </c>
      <c r="F22" s="114">
        <v>14383491936</v>
      </c>
    </row>
    <row r="23" spans="1:6" ht="33" customHeight="1" x14ac:dyDescent="0.2">
      <c r="A23" s="55" t="s">
        <v>86</v>
      </c>
      <c r="B23" s="112"/>
      <c r="C23" s="54" t="s">
        <v>85</v>
      </c>
      <c r="D23" s="53" t="s">
        <v>84</v>
      </c>
      <c r="E23" s="52">
        <v>0.67159999999999997</v>
      </c>
      <c r="F23" s="115"/>
    </row>
    <row r="24" spans="1:6" ht="33" customHeight="1" thickBot="1" x14ac:dyDescent="0.25">
      <c r="A24" s="51"/>
      <c r="B24" s="113"/>
      <c r="C24" s="50" t="s">
        <v>13</v>
      </c>
      <c r="D24" s="39" t="s">
        <v>83</v>
      </c>
      <c r="E24" s="38">
        <v>0.96809999999999996</v>
      </c>
      <c r="F24" s="116"/>
    </row>
    <row r="25" spans="1:6" ht="33" customHeight="1" x14ac:dyDescent="0.3">
      <c r="A25" s="47" t="s">
        <v>18</v>
      </c>
      <c r="B25" s="46" t="s">
        <v>82</v>
      </c>
      <c r="C25" s="45" t="s">
        <v>16</v>
      </c>
      <c r="D25" s="44" t="s">
        <v>81</v>
      </c>
      <c r="E25" s="43">
        <v>1.3795999999999999</v>
      </c>
      <c r="F25" s="49">
        <v>3962117176</v>
      </c>
    </row>
    <row r="26" spans="1:6" ht="33" customHeight="1" thickBot="1" x14ac:dyDescent="0.25">
      <c r="A26" s="41" t="s">
        <v>80</v>
      </c>
      <c r="B26" s="40"/>
      <c r="C26" s="40" t="s">
        <v>13</v>
      </c>
      <c r="D26" s="39" t="s">
        <v>79</v>
      </c>
      <c r="E26" s="38">
        <v>1.0033000000000001</v>
      </c>
      <c r="F26" s="37"/>
    </row>
    <row r="27" spans="1:6" ht="33" customHeight="1" thickBot="1" x14ac:dyDescent="0.25">
      <c r="A27" s="48" t="s">
        <v>78</v>
      </c>
      <c r="B27" s="35" t="s">
        <v>77</v>
      </c>
      <c r="C27" s="34"/>
      <c r="D27" s="33" t="s">
        <v>76</v>
      </c>
      <c r="E27" s="32">
        <v>0.81799999999999995</v>
      </c>
      <c r="F27" s="31">
        <v>876743645</v>
      </c>
    </row>
    <row r="28" spans="1:6" ht="33" customHeight="1" thickBot="1" x14ac:dyDescent="0.25">
      <c r="A28" s="48" t="s">
        <v>71</v>
      </c>
      <c r="B28" s="35" t="s">
        <v>75</v>
      </c>
      <c r="C28" s="34"/>
      <c r="D28" s="33" t="s">
        <v>74</v>
      </c>
      <c r="E28" s="32">
        <v>1.1724000000000001</v>
      </c>
      <c r="F28" s="31">
        <v>15296508176</v>
      </c>
    </row>
    <row r="29" spans="1:6" ht="33" customHeight="1" thickBot="1" x14ac:dyDescent="0.25">
      <c r="A29" s="48" t="s">
        <v>71</v>
      </c>
      <c r="B29" s="35" t="s">
        <v>73</v>
      </c>
      <c r="C29" s="34"/>
      <c r="D29" s="33" t="s">
        <v>72</v>
      </c>
      <c r="E29" s="32">
        <v>1.5242</v>
      </c>
      <c r="F29" s="31">
        <v>3113080409</v>
      </c>
    </row>
    <row r="30" spans="1:6" ht="33" customHeight="1" thickBot="1" x14ac:dyDescent="0.25">
      <c r="A30" s="48" t="s">
        <v>71</v>
      </c>
      <c r="B30" s="35" t="s">
        <v>70</v>
      </c>
      <c r="C30" s="34"/>
      <c r="D30" s="33" t="s">
        <v>69</v>
      </c>
      <c r="E30" s="32">
        <v>1.4249000000000001</v>
      </c>
      <c r="F30" s="31">
        <v>671439361</v>
      </c>
    </row>
    <row r="31" spans="1:6" ht="33" customHeight="1" thickBot="1" x14ac:dyDescent="0.25">
      <c r="A31" s="48" t="s">
        <v>66</v>
      </c>
      <c r="B31" s="35" t="s">
        <v>68</v>
      </c>
      <c r="C31" s="34"/>
      <c r="D31" s="33" t="s">
        <v>67</v>
      </c>
      <c r="E31" s="32">
        <v>1.0771999999999999</v>
      </c>
      <c r="F31" s="31">
        <v>161903005</v>
      </c>
    </row>
    <row r="32" spans="1:6" ht="33" customHeight="1" thickBot="1" x14ac:dyDescent="0.25">
      <c r="A32" s="48" t="s">
        <v>66</v>
      </c>
      <c r="B32" s="35" t="s">
        <v>65</v>
      </c>
      <c r="C32" s="34"/>
      <c r="D32" s="33" t="s">
        <v>64</v>
      </c>
      <c r="E32" s="32">
        <v>0.96550000000000002</v>
      </c>
      <c r="F32" s="31">
        <v>197219093</v>
      </c>
    </row>
    <row r="33" spans="1:22" s="2" customFormat="1" ht="33" customHeight="1" thickBot="1" x14ac:dyDescent="0.25">
      <c r="A33" s="48" t="s">
        <v>63</v>
      </c>
      <c r="B33" s="35" t="s">
        <v>62</v>
      </c>
      <c r="C33" s="34"/>
      <c r="D33" s="33" t="s">
        <v>61</v>
      </c>
      <c r="E33" s="32">
        <v>777.93799999999999</v>
      </c>
      <c r="F33" s="31">
        <v>3585503581</v>
      </c>
    </row>
    <row r="34" spans="1:22" ht="33" customHeight="1" thickBot="1" x14ac:dyDescent="0.25">
      <c r="A34" s="48" t="s">
        <v>8</v>
      </c>
      <c r="B34" s="35" t="s">
        <v>60</v>
      </c>
      <c r="C34" s="34"/>
      <c r="D34" s="33" t="s">
        <v>59</v>
      </c>
      <c r="E34" s="32">
        <v>1.0168999999999999</v>
      </c>
      <c r="F34" s="31">
        <v>465299671</v>
      </c>
    </row>
    <row r="35" spans="1:22" ht="33" customHeight="1" thickBot="1" x14ac:dyDescent="0.25">
      <c r="A35" s="48" t="s">
        <v>8</v>
      </c>
      <c r="B35" s="35" t="s">
        <v>58</v>
      </c>
      <c r="C35" s="34"/>
      <c r="D35" s="33" t="s">
        <v>57</v>
      </c>
      <c r="E35" s="32">
        <v>1.3473999999999999</v>
      </c>
      <c r="F35" s="31">
        <v>496475558</v>
      </c>
    </row>
    <row r="36" spans="1:22" ht="33" customHeight="1" thickBot="1" x14ac:dyDescent="0.25">
      <c r="A36" s="48" t="s">
        <v>8</v>
      </c>
      <c r="B36" s="35" t="s">
        <v>56</v>
      </c>
      <c r="C36" s="34"/>
      <c r="D36" s="33" t="s">
        <v>55</v>
      </c>
      <c r="E36" s="32">
        <v>1.3406</v>
      </c>
      <c r="F36" s="31">
        <v>742963126</v>
      </c>
    </row>
    <row r="37" spans="1:22" ht="39.950000000000003" customHeight="1" thickBot="1" x14ac:dyDescent="0.25">
      <c r="A37" s="48" t="s">
        <v>54</v>
      </c>
      <c r="B37" s="35" t="s">
        <v>53</v>
      </c>
      <c r="C37" s="34"/>
      <c r="D37" s="33" t="s">
        <v>52</v>
      </c>
      <c r="E37" s="32">
        <v>1.0304</v>
      </c>
      <c r="F37" s="31">
        <v>1829607269</v>
      </c>
    </row>
    <row r="38" spans="1:22" s="2" customFormat="1" ht="33" customHeight="1" thickBot="1" x14ac:dyDescent="0.25">
      <c r="A38" s="48" t="s">
        <v>23</v>
      </c>
      <c r="B38" s="35" t="s">
        <v>51</v>
      </c>
      <c r="C38" s="34"/>
      <c r="D38" s="33" t="s">
        <v>50</v>
      </c>
      <c r="E38" s="32">
        <v>1.0619000000000001</v>
      </c>
      <c r="F38" s="31">
        <v>1405987434</v>
      </c>
    </row>
    <row r="39" spans="1:22" s="2" customFormat="1" ht="33" customHeight="1" thickBot="1" x14ac:dyDescent="0.25">
      <c r="A39" s="48" t="s">
        <v>45</v>
      </c>
      <c r="B39" s="35" t="s">
        <v>49</v>
      </c>
      <c r="C39" s="34"/>
      <c r="D39" s="33" t="s">
        <v>48</v>
      </c>
      <c r="E39" s="32">
        <v>1.0323</v>
      </c>
      <c r="F39" s="31">
        <v>210061954</v>
      </c>
    </row>
    <row r="40" spans="1:22" s="2" customFormat="1" ht="33" customHeight="1" thickBot="1" x14ac:dyDescent="0.25">
      <c r="A40" s="48" t="s">
        <v>45</v>
      </c>
      <c r="B40" s="35" t="s">
        <v>47</v>
      </c>
      <c r="C40" s="34"/>
      <c r="D40" s="33" t="s">
        <v>46</v>
      </c>
      <c r="E40" s="32">
        <v>1.0542</v>
      </c>
      <c r="F40" s="31">
        <v>1229114109</v>
      </c>
    </row>
    <row r="41" spans="1:22" s="2" customFormat="1" ht="33" customHeight="1" thickBot="1" x14ac:dyDescent="0.25">
      <c r="A41" s="48" t="s">
        <v>45</v>
      </c>
      <c r="B41" s="35" t="s">
        <v>44</v>
      </c>
      <c r="C41" s="34"/>
      <c r="D41" s="33" t="s">
        <v>43</v>
      </c>
      <c r="E41" s="32">
        <v>1.0390999999999999</v>
      </c>
      <c r="F41" s="31">
        <v>159154728</v>
      </c>
    </row>
    <row r="42" spans="1:22" s="2" customFormat="1" ht="33" customHeight="1" thickBot="1" x14ac:dyDescent="0.25">
      <c r="A42" s="48" t="s">
        <v>42</v>
      </c>
      <c r="B42" s="35" t="s">
        <v>41</v>
      </c>
      <c r="C42" s="34"/>
      <c r="D42" s="33" t="s">
        <v>40</v>
      </c>
      <c r="E42" s="32">
        <v>1.0828</v>
      </c>
      <c r="F42" s="31">
        <v>95861320</v>
      </c>
    </row>
    <row r="43" spans="1:22" ht="33" customHeight="1" thickBot="1" x14ac:dyDescent="0.25">
      <c r="A43" s="48" t="s">
        <v>37</v>
      </c>
      <c r="B43" s="35" t="s">
        <v>39</v>
      </c>
      <c r="C43" s="34"/>
      <c r="D43" s="33" t="s">
        <v>38</v>
      </c>
      <c r="E43" s="32">
        <v>1.0402</v>
      </c>
      <c r="F43" s="31">
        <v>921690406</v>
      </c>
    </row>
    <row r="44" spans="1:22" s="2" customFormat="1" ht="33" customHeight="1" thickBot="1" x14ac:dyDescent="0.25">
      <c r="A44" s="48" t="s">
        <v>37</v>
      </c>
      <c r="B44" s="35" t="s">
        <v>36</v>
      </c>
      <c r="C44" s="34"/>
      <c r="D44" s="33" t="s">
        <v>35</v>
      </c>
      <c r="E44" s="32">
        <v>1.0748</v>
      </c>
      <c r="F44" s="31">
        <v>2521621170</v>
      </c>
    </row>
    <row r="45" spans="1:22" s="2" customFormat="1" ht="33" customHeight="1" thickBot="1" x14ac:dyDescent="0.25">
      <c r="A45" s="48" t="s">
        <v>11</v>
      </c>
      <c r="B45" s="35" t="s">
        <v>34</v>
      </c>
      <c r="C45" s="34"/>
      <c r="D45" s="33" t="s">
        <v>33</v>
      </c>
      <c r="E45" s="32">
        <v>1.0642</v>
      </c>
      <c r="F45" s="31">
        <v>3158886130</v>
      </c>
    </row>
    <row r="46" spans="1:22" s="2" customFormat="1" ht="33" customHeight="1" thickBot="1" x14ac:dyDescent="0.25">
      <c r="A46" s="48" t="s">
        <v>30</v>
      </c>
      <c r="B46" s="35" t="s">
        <v>32</v>
      </c>
      <c r="C46" s="34"/>
      <c r="D46" s="33" t="s">
        <v>31</v>
      </c>
      <c r="E46" s="32">
        <v>1.028</v>
      </c>
      <c r="F46" s="31">
        <v>973740229</v>
      </c>
    </row>
    <row r="47" spans="1:22" s="2" customFormat="1" ht="33" customHeight="1" thickBot="1" x14ac:dyDescent="0.25">
      <c r="A47" s="48" t="s">
        <v>30</v>
      </c>
      <c r="B47" s="35" t="s">
        <v>29</v>
      </c>
      <c r="C47" s="34"/>
      <c r="D47" s="33" t="s">
        <v>28</v>
      </c>
      <c r="E47" s="32">
        <v>1.0223</v>
      </c>
      <c r="F47" s="31">
        <v>237386371</v>
      </c>
    </row>
    <row r="48" spans="1:22" s="25" customFormat="1" ht="33" customHeight="1" thickBot="1" x14ac:dyDescent="0.25">
      <c r="A48" s="48" t="s">
        <v>11</v>
      </c>
      <c r="B48" s="35" t="s">
        <v>27</v>
      </c>
      <c r="C48" s="34"/>
      <c r="D48" s="33" t="s">
        <v>26</v>
      </c>
      <c r="E48" s="32">
        <v>1.0559000000000001</v>
      </c>
      <c r="F48" s="31">
        <v>2977596346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25" customFormat="1" ht="33" customHeight="1" thickBot="1" x14ac:dyDescent="0.25">
      <c r="A49" s="48" t="s">
        <v>8</v>
      </c>
      <c r="B49" s="35" t="s">
        <v>25</v>
      </c>
      <c r="C49" s="34"/>
      <c r="D49" s="33" t="s">
        <v>24</v>
      </c>
      <c r="E49" s="32">
        <v>1.0427999999999999</v>
      </c>
      <c r="F49" s="31">
        <v>13236916477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25" customFormat="1" ht="33" customHeight="1" thickBot="1" x14ac:dyDescent="0.25">
      <c r="A50" s="48" t="s">
        <v>23</v>
      </c>
      <c r="B50" s="35" t="s">
        <v>22</v>
      </c>
      <c r="C50" s="34"/>
      <c r="D50" s="33" t="s">
        <v>21</v>
      </c>
      <c r="E50" s="32">
        <v>1.0264</v>
      </c>
      <c r="F50" s="31">
        <v>3647104884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25" customFormat="1" ht="33" customHeight="1" thickBot="1" x14ac:dyDescent="0.25">
      <c r="A51" s="48" t="s">
        <v>8</v>
      </c>
      <c r="B51" s="35" t="s">
        <v>20</v>
      </c>
      <c r="C51" s="34"/>
      <c r="D51" s="33" t="s">
        <v>19</v>
      </c>
      <c r="E51" s="32">
        <v>1.0129999999999999</v>
      </c>
      <c r="F51" s="31">
        <v>68662025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25" customFormat="1" ht="33" customHeight="1" x14ac:dyDescent="0.3">
      <c r="A52" s="47" t="s">
        <v>18</v>
      </c>
      <c r="B52" s="46" t="s">
        <v>17</v>
      </c>
      <c r="C52" s="45" t="s">
        <v>16</v>
      </c>
      <c r="D52" s="44" t="s">
        <v>15</v>
      </c>
      <c r="E52" s="43">
        <v>1.3391999999999999</v>
      </c>
      <c r="F52" s="42">
        <v>7207804410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25" customFormat="1" ht="33" customHeight="1" thickBot="1" x14ac:dyDescent="0.25">
      <c r="A53" s="41" t="s">
        <v>14</v>
      </c>
      <c r="B53" s="40"/>
      <c r="C53" s="40" t="s">
        <v>13</v>
      </c>
      <c r="D53" s="39" t="s">
        <v>12</v>
      </c>
      <c r="E53" s="38">
        <v>1.3331</v>
      </c>
      <c r="F53" s="37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25" customFormat="1" ht="33" customHeight="1" thickBot="1" x14ac:dyDescent="0.25">
      <c r="A54" s="36" t="s">
        <v>11</v>
      </c>
      <c r="B54" s="35" t="s">
        <v>10</v>
      </c>
      <c r="C54" s="34"/>
      <c r="D54" s="33" t="s">
        <v>9</v>
      </c>
      <c r="E54" s="32">
        <v>1.0355000000000001</v>
      </c>
      <c r="F54" s="31">
        <v>664682306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25" customFormat="1" ht="33" customHeight="1" thickBot="1" x14ac:dyDescent="0.25">
      <c r="A55" s="36" t="s">
        <v>8</v>
      </c>
      <c r="B55" s="35" t="s">
        <v>7</v>
      </c>
      <c r="C55" s="34"/>
      <c r="D55" s="33" t="s">
        <v>6</v>
      </c>
      <c r="E55" s="32">
        <v>1.0306999999999999</v>
      </c>
      <c r="F55" s="31">
        <v>1493123025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5" customFormat="1" ht="33" hidden="1" customHeight="1" x14ac:dyDescent="0.2">
      <c r="A56" s="30"/>
      <c r="B56" s="29"/>
      <c r="C56" s="29"/>
      <c r="D56" s="28"/>
      <c r="E56" s="27"/>
      <c r="F56" s="2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s="25" customFormat="1" ht="33" hidden="1" customHeight="1" x14ac:dyDescent="0.2">
      <c r="A57" s="30"/>
      <c r="B57" s="29"/>
      <c r="C57" s="29"/>
      <c r="D57" s="28"/>
      <c r="E57" s="27"/>
      <c r="F57" s="2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s="25" customFormat="1" ht="33" hidden="1" customHeight="1" x14ac:dyDescent="0.2">
      <c r="A58" s="30"/>
      <c r="B58" s="29"/>
      <c r="C58" s="29"/>
      <c r="D58" s="28"/>
      <c r="E58" s="27"/>
      <c r="F58" s="2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 ht="33" hidden="1" customHeight="1" x14ac:dyDescent="0.2">
      <c r="A59" s="30"/>
      <c r="B59" s="29"/>
      <c r="C59" s="29"/>
      <c r="D59" s="28"/>
      <c r="E59" s="27"/>
      <c r="F59" s="2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33" hidden="1" customHeight="1" x14ac:dyDescent="0.2">
      <c r="A60" s="30"/>
      <c r="B60" s="29"/>
      <c r="C60" s="29"/>
      <c r="D60" s="28"/>
      <c r="E60" s="27"/>
      <c r="F60" s="2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33" hidden="1" customHeight="1" x14ac:dyDescent="0.2">
      <c r="A61" s="30"/>
      <c r="B61" s="29"/>
      <c r="C61" s="29"/>
      <c r="D61" s="28"/>
      <c r="E61" s="27"/>
      <c r="F61" s="2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 ht="33" hidden="1" customHeight="1" x14ac:dyDescent="0.2">
      <c r="A62" s="30"/>
      <c r="B62" s="29"/>
      <c r="C62" s="29"/>
      <c r="D62" s="28"/>
      <c r="E62" s="27"/>
      <c r="F62" s="2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 ht="33" hidden="1" customHeight="1" x14ac:dyDescent="0.2">
      <c r="A63" s="30"/>
      <c r="B63" s="29"/>
      <c r="C63" s="29"/>
      <c r="D63" s="28"/>
      <c r="E63" s="27"/>
      <c r="F63" s="2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 ht="33" hidden="1" customHeight="1" x14ac:dyDescent="0.2">
      <c r="A64" s="30"/>
      <c r="B64" s="29"/>
      <c r="C64" s="29"/>
      <c r="D64" s="28"/>
      <c r="E64" s="27"/>
      <c r="F64" s="2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s="25" customFormat="1" ht="33" hidden="1" customHeight="1" x14ac:dyDescent="0.2">
      <c r="A65" s="30"/>
      <c r="B65" s="29"/>
      <c r="C65" s="29"/>
      <c r="D65" s="28"/>
      <c r="E65" s="27"/>
      <c r="F65" s="2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s="25" customFormat="1" ht="33" hidden="1" customHeight="1" x14ac:dyDescent="0.2">
      <c r="A66" s="30"/>
      <c r="B66" s="29"/>
      <c r="C66" s="29"/>
      <c r="D66" s="28"/>
      <c r="E66" s="27"/>
      <c r="F66" s="2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s="25" customFormat="1" ht="33" hidden="1" customHeight="1" x14ac:dyDescent="0.2">
      <c r="A67" s="30"/>
      <c r="B67" s="29"/>
      <c r="C67" s="29"/>
      <c r="D67" s="28"/>
      <c r="E67" s="27"/>
      <c r="F67" s="2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s="25" customFormat="1" ht="33" hidden="1" customHeight="1" x14ac:dyDescent="0.2">
      <c r="A68" s="30"/>
      <c r="B68" s="29"/>
      <c r="C68" s="29"/>
      <c r="D68" s="28"/>
      <c r="E68" s="27"/>
      <c r="F68" s="2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s="25" customFormat="1" ht="33" hidden="1" customHeight="1" x14ac:dyDescent="0.2">
      <c r="A69" s="30"/>
      <c r="B69" s="29"/>
      <c r="C69" s="29"/>
      <c r="D69" s="28"/>
      <c r="E69" s="27"/>
      <c r="F69" s="2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s="25" customFormat="1" ht="33" hidden="1" customHeight="1" x14ac:dyDescent="0.2">
      <c r="A70" s="30"/>
      <c r="B70" s="29"/>
      <c r="C70" s="29"/>
      <c r="D70" s="28"/>
      <c r="E70" s="27"/>
      <c r="F70" s="2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s="25" customFormat="1" ht="33" hidden="1" customHeight="1" x14ac:dyDescent="0.2">
      <c r="A71" s="30"/>
      <c r="B71" s="29"/>
      <c r="C71" s="29"/>
      <c r="D71" s="28"/>
      <c r="E71" s="27"/>
      <c r="F71" s="2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s="25" customFormat="1" ht="33" hidden="1" customHeight="1" x14ac:dyDescent="0.2">
      <c r="A72" s="30"/>
      <c r="B72" s="29"/>
      <c r="C72" s="29"/>
      <c r="D72" s="28"/>
      <c r="E72" s="27"/>
      <c r="F72" s="2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s="25" customFormat="1" ht="33" hidden="1" customHeight="1" x14ac:dyDescent="0.2">
      <c r="A73" s="30"/>
      <c r="B73" s="29"/>
      <c r="C73" s="29"/>
      <c r="D73" s="28"/>
      <c r="E73" s="27"/>
      <c r="F73" s="2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s="25" customFormat="1" ht="33" hidden="1" customHeight="1" x14ac:dyDescent="0.2">
      <c r="A74" s="30"/>
      <c r="B74" s="29"/>
      <c r="C74" s="29"/>
      <c r="D74" s="28"/>
      <c r="E74" s="27"/>
      <c r="F74" s="2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s="25" customFormat="1" ht="33" hidden="1" customHeight="1" x14ac:dyDescent="0.2">
      <c r="A75" s="30"/>
      <c r="B75" s="29"/>
      <c r="C75" s="29"/>
      <c r="D75" s="28"/>
      <c r="E75" s="27"/>
      <c r="F75" s="2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s="25" customFormat="1" ht="33" hidden="1" customHeight="1" x14ac:dyDescent="0.2">
      <c r="A76" s="30"/>
      <c r="B76" s="29"/>
      <c r="C76" s="29"/>
      <c r="D76" s="28"/>
      <c r="E76" s="27"/>
      <c r="F76" s="2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25" customFormat="1" ht="33" hidden="1" customHeight="1" x14ac:dyDescent="0.2">
      <c r="A77" s="30"/>
      <c r="B77" s="29"/>
      <c r="C77" s="29"/>
      <c r="D77" s="28"/>
      <c r="E77" s="27"/>
      <c r="F77" s="26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s="20" customFormat="1" ht="15" customHeight="1" x14ac:dyDescent="0.2">
      <c r="A78" s="24" t="s">
        <v>5</v>
      </c>
      <c r="B78" s="23"/>
      <c r="C78" s="23"/>
      <c r="E78" s="22"/>
      <c r="F78" s="21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s="6" customFormat="1" ht="21" customHeight="1" x14ac:dyDescent="0.3">
      <c r="A79" s="15" t="s">
        <v>4</v>
      </c>
      <c r="B79" s="19"/>
      <c r="C79" s="19"/>
      <c r="D79" s="18"/>
      <c r="E79" s="17"/>
      <c r="F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s="6" customFormat="1" ht="17.45" customHeight="1" x14ac:dyDescent="0.3">
      <c r="A80" s="15" t="s">
        <v>3</v>
      </c>
      <c r="B80" s="13"/>
      <c r="C80" s="13"/>
      <c r="D80" s="12"/>
      <c r="E80" s="11"/>
      <c r="F80" s="10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s="6" customFormat="1" ht="17.45" customHeight="1" x14ac:dyDescent="0.3">
      <c r="A81" s="15" t="s">
        <v>2</v>
      </c>
      <c r="B81" s="13"/>
      <c r="C81" s="13"/>
      <c r="D81" s="12"/>
      <c r="E81" s="11"/>
      <c r="F81" s="10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6" customFormat="1" ht="17.45" customHeight="1" x14ac:dyDescent="0.3">
      <c r="A82" s="15" t="s">
        <v>1</v>
      </c>
      <c r="B82" s="13"/>
      <c r="C82" s="13"/>
      <c r="D82" s="12"/>
      <c r="E82" s="11"/>
      <c r="F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s="6" customFormat="1" ht="21" customHeight="1" x14ac:dyDescent="0.2">
      <c r="A83" s="14"/>
      <c r="B83" s="13"/>
      <c r="C83" s="13"/>
      <c r="D83" s="12"/>
      <c r="E83" s="11"/>
      <c r="F83" s="10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6.9" customHeight="1" x14ac:dyDescent="0.2">
      <c r="A84" s="9" t="s">
        <v>0</v>
      </c>
      <c r="B84" s="8"/>
      <c r="C84" s="8"/>
      <c r="D84" s="9"/>
      <c r="E84" s="8"/>
      <c r="F84" s="7"/>
      <c r="G84" s="6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2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">
      <c r="A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5"/>
      <c r="E87" s="3"/>
      <c r="F87" s="3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x14ac:dyDescent="0.2">
      <c r="A88" s="3"/>
      <c r="E88" s="4"/>
      <c r="F88" s="3"/>
    </row>
    <row r="89" spans="1:22" x14ac:dyDescent="0.2">
      <c r="E89" s="3"/>
      <c r="F89" s="3"/>
    </row>
    <row r="90" spans="1:22" x14ac:dyDescent="0.2">
      <c r="E90" s="3"/>
      <c r="F90" s="3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5546875" defaultRowHeight="12.75" x14ac:dyDescent="0.2"/>
  <cols>
    <col min="1" max="1" width="24.5703125" style="2" customWidth="1"/>
    <col min="2" max="2" width="68.7109375" style="2" customWidth="1"/>
    <col min="3" max="3" width="43.7109375" style="2" customWidth="1"/>
    <col min="4" max="4" width="20.42578125" style="1" customWidth="1"/>
    <col min="5" max="5" width="23.7109375" style="2" customWidth="1"/>
    <col min="6" max="6" width="31.5703125" style="2" customWidth="1"/>
    <col min="7" max="16384" width="8.85546875" style="1"/>
  </cols>
  <sheetData>
    <row r="1" spans="1:6" s="6" customFormat="1" ht="63.6" customHeight="1" x14ac:dyDescent="0.2">
      <c r="A1" s="97"/>
      <c r="B1" s="96"/>
      <c r="C1" s="96"/>
      <c r="E1" s="95"/>
      <c r="F1" s="94" t="s">
        <v>121</v>
      </c>
    </row>
    <row r="2" spans="1:6" s="6" customFormat="1" ht="31.15" customHeight="1" x14ac:dyDescent="0.2">
      <c r="A2" s="93"/>
      <c r="B2" s="93"/>
      <c r="C2" s="91"/>
      <c r="D2" s="92"/>
      <c r="E2" s="91"/>
      <c r="F2" s="91"/>
    </row>
    <row r="3" spans="1:6" s="89" customFormat="1" ht="34.700000000000003" customHeight="1" x14ac:dyDescent="0.3">
      <c r="A3" s="87" t="s">
        <v>120</v>
      </c>
      <c r="B3" s="90"/>
      <c r="C3" s="90"/>
      <c r="D3" s="87"/>
      <c r="E3" s="90"/>
      <c r="F3" s="90"/>
    </row>
    <row r="4" spans="1:6" s="6" customFormat="1" ht="28.15" customHeight="1" x14ac:dyDescent="0.3">
      <c r="A4" s="87" t="s">
        <v>119</v>
      </c>
      <c r="B4" s="88"/>
      <c r="C4" s="88"/>
      <c r="D4" s="87"/>
      <c r="E4" s="86"/>
      <c r="F4" s="86"/>
    </row>
    <row r="5" spans="1:6" s="6" customFormat="1" ht="13.9" customHeight="1" x14ac:dyDescent="0.2">
      <c r="A5" s="85"/>
      <c r="B5" s="85"/>
      <c r="C5" s="85"/>
      <c r="E5" s="85"/>
      <c r="F5" s="85"/>
    </row>
    <row r="6" spans="1:6" s="6" customFormat="1" ht="13.15" customHeight="1" thickBot="1" x14ac:dyDescent="0.25">
      <c r="A6" s="85"/>
      <c r="B6" s="84"/>
      <c r="C6" s="84"/>
      <c r="E6" s="83"/>
      <c r="F6" s="83"/>
    </row>
    <row r="7" spans="1:6" ht="20.25" customHeight="1" x14ac:dyDescent="0.25">
      <c r="A7" s="82" t="s">
        <v>118</v>
      </c>
      <c r="B7" s="81"/>
      <c r="C7" s="80"/>
      <c r="D7" s="79"/>
      <c r="E7" s="78" t="s">
        <v>117</v>
      </c>
      <c r="F7" s="78" t="s">
        <v>116</v>
      </c>
    </row>
    <row r="8" spans="1:6" ht="20.25" customHeight="1" x14ac:dyDescent="0.3">
      <c r="A8" s="77" t="s">
        <v>115</v>
      </c>
      <c r="B8" s="76" t="s">
        <v>114</v>
      </c>
      <c r="C8" s="75" t="s">
        <v>113</v>
      </c>
      <c r="D8" s="74" t="s">
        <v>112</v>
      </c>
      <c r="E8" s="73" t="s">
        <v>111</v>
      </c>
      <c r="F8" s="72" t="s">
        <v>110</v>
      </c>
    </row>
    <row r="9" spans="1:6" ht="25.9" customHeight="1" thickBot="1" x14ac:dyDescent="0.25">
      <c r="A9" s="71" t="s">
        <v>109</v>
      </c>
      <c r="B9" s="70"/>
      <c r="C9" s="69"/>
      <c r="D9" s="68"/>
      <c r="E9" s="67" t="s">
        <v>220</v>
      </c>
      <c r="F9" s="67" t="str">
        <f>E9</f>
        <v>ze dne 25. 5. 2020, Kč</v>
      </c>
    </row>
    <row r="10" spans="1:6" ht="33" customHeight="1" thickTop="1" x14ac:dyDescent="0.3">
      <c r="A10" s="55" t="s">
        <v>18</v>
      </c>
      <c r="B10" s="66" t="s">
        <v>108</v>
      </c>
      <c r="C10" s="59" t="s">
        <v>16</v>
      </c>
      <c r="D10" s="65" t="s">
        <v>107</v>
      </c>
      <c r="E10" s="64">
        <v>1.8813</v>
      </c>
      <c r="F10" s="49">
        <v>11219837513</v>
      </c>
    </row>
    <row r="11" spans="1:6" ht="33" customHeight="1" thickBot="1" x14ac:dyDescent="0.25">
      <c r="A11" s="51" t="s">
        <v>106</v>
      </c>
      <c r="B11" s="63"/>
      <c r="C11" s="40" t="s">
        <v>13</v>
      </c>
      <c r="D11" s="62" t="s">
        <v>105</v>
      </c>
      <c r="E11" s="61">
        <v>1.0182</v>
      </c>
      <c r="F11" s="60"/>
    </row>
    <row r="12" spans="1:6" ht="33" customHeight="1" x14ac:dyDescent="0.3">
      <c r="A12" s="47" t="s">
        <v>18</v>
      </c>
      <c r="B12" s="46" t="s">
        <v>104</v>
      </c>
      <c r="C12" s="59" t="s">
        <v>16</v>
      </c>
      <c r="D12" s="44" t="s">
        <v>103</v>
      </c>
      <c r="E12" s="43">
        <v>2.359</v>
      </c>
      <c r="F12" s="58">
        <v>16062049409</v>
      </c>
    </row>
    <row r="13" spans="1:6" ht="33" customHeight="1" thickBot="1" x14ac:dyDescent="0.25">
      <c r="A13" s="41" t="s">
        <v>80</v>
      </c>
      <c r="B13" s="40"/>
      <c r="C13" s="40" t="s">
        <v>13</v>
      </c>
      <c r="D13" s="39" t="s">
        <v>102</v>
      </c>
      <c r="E13" s="38">
        <v>1.0605</v>
      </c>
      <c r="F13" s="37"/>
    </row>
    <row r="14" spans="1:6" ht="33" customHeight="1" x14ac:dyDescent="0.3">
      <c r="A14" s="47" t="s">
        <v>18</v>
      </c>
      <c r="B14" s="46" t="s">
        <v>101</v>
      </c>
      <c r="C14" s="59" t="s">
        <v>16</v>
      </c>
      <c r="D14" s="44" t="s">
        <v>100</v>
      </c>
      <c r="E14" s="43">
        <v>1.3104</v>
      </c>
      <c r="F14" s="49">
        <v>421432539</v>
      </c>
    </row>
    <row r="15" spans="1:6" ht="33" customHeight="1" thickBot="1" x14ac:dyDescent="0.25">
      <c r="A15" s="41" t="s">
        <v>80</v>
      </c>
      <c r="B15" s="40"/>
      <c r="C15" s="40" t="s">
        <v>13</v>
      </c>
      <c r="D15" s="39" t="s">
        <v>99</v>
      </c>
      <c r="E15" s="38">
        <v>1.0559000000000001</v>
      </c>
      <c r="F15" s="37"/>
    </row>
    <row r="16" spans="1:6" ht="33" customHeight="1" x14ac:dyDescent="0.3">
      <c r="A16" s="47" t="s">
        <v>18</v>
      </c>
      <c r="B16" s="46" t="s">
        <v>98</v>
      </c>
      <c r="C16" s="59" t="s">
        <v>16</v>
      </c>
      <c r="D16" s="44" t="s">
        <v>97</v>
      </c>
      <c r="E16" s="43">
        <v>1.4628000000000001</v>
      </c>
      <c r="F16" s="49">
        <v>6861669012</v>
      </c>
    </row>
    <row r="17" spans="1:6" ht="33" customHeight="1" thickBot="1" x14ac:dyDescent="0.25">
      <c r="A17" s="41" t="s">
        <v>80</v>
      </c>
      <c r="B17" s="40"/>
      <c r="C17" s="40" t="s">
        <v>13</v>
      </c>
      <c r="D17" s="39" t="s">
        <v>96</v>
      </c>
      <c r="E17" s="38">
        <v>1.0447</v>
      </c>
      <c r="F17" s="37"/>
    </row>
    <row r="18" spans="1:6" ht="33" customHeight="1" thickBot="1" x14ac:dyDescent="0.25">
      <c r="A18" s="48" t="s">
        <v>63</v>
      </c>
      <c r="B18" s="35" t="s">
        <v>95</v>
      </c>
      <c r="C18" s="34"/>
      <c r="D18" s="33" t="s">
        <v>94</v>
      </c>
      <c r="E18" s="32">
        <v>1.3498000000000001</v>
      </c>
      <c r="F18" s="31">
        <v>284866772</v>
      </c>
    </row>
    <row r="19" spans="1:6" ht="33" customHeight="1" thickBot="1" x14ac:dyDescent="0.25">
      <c r="A19" s="48" t="s">
        <v>71</v>
      </c>
      <c r="B19" s="35" t="s">
        <v>93</v>
      </c>
      <c r="C19" s="34"/>
      <c r="D19" s="33" t="s">
        <v>92</v>
      </c>
      <c r="E19" s="32">
        <v>1.7641</v>
      </c>
      <c r="F19" s="31">
        <v>671988303</v>
      </c>
    </row>
    <row r="20" spans="1:6" ht="33" customHeight="1" x14ac:dyDescent="0.3">
      <c r="A20" s="47" t="s">
        <v>18</v>
      </c>
      <c r="B20" s="46" t="s">
        <v>91</v>
      </c>
      <c r="C20" s="45" t="s">
        <v>16</v>
      </c>
      <c r="D20" s="44" t="s">
        <v>90</v>
      </c>
      <c r="E20" s="43">
        <v>1.0135000000000001</v>
      </c>
      <c r="F20" s="58">
        <v>1237018603</v>
      </c>
    </row>
    <row r="21" spans="1:6" ht="33" customHeight="1" thickBot="1" x14ac:dyDescent="0.35">
      <c r="A21" s="41" t="s">
        <v>14</v>
      </c>
      <c r="B21" s="40"/>
      <c r="C21" s="40" t="s">
        <v>13</v>
      </c>
      <c r="D21" s="39" t="s">
        <v>89</v>
      </c>
      <c r="E21" s="38">
        <v>0.83740000000000003</v>
      </c>
      <c r="F21" s="57"/>
    </row>
    <row r="22" spans="1:6" ht="33" customHeight="1" x14ac:dyDescent="0.2">
      <c r="A22" s="56"/>
      <c r="B22" s="111" t="s">
        <v>88</v>
      </c>
      <c r="C22" s="45" t="s">
        <v>16</v>
      </c>
      <c r="D22" s="44" t="s">
        <v>87</v>
      </c>
      <c r="E22" s="43">
        <v>2.2385000000000002</v>
      </c>
      <c r="F22" s="114">
        <v>13626427681</v>
      </c>
    </row>
    <row r="23" spans="1:6" ht="33" customHeight="1" x14ac:dyDescent="0.2">
      <c r="A23" s="55" t="s">
        <v>86</v>
      </c>
      <c r="B23" s="112"/>
      <c r="C23" s="54" t="s">
        <v>85</v>
      </c>
      <c r="D23" s="53" t="s">
        <v>84</v>
      </c>
      <c r="E23" s="52">
        <v>0.63839999999999997</v>
      </c>
      <c r="F23" s="115"/>
    </row>
    <row r="24" spans="1:6" ht="33" customHeight="1" thickBot="1" x14ac:dyDescent="0.25">
      <c r="A24" s="51"/>
      <c r="B24" s="113"/>
      <c r="C24" s="50" t="s">
        <v>13</v>
      </c>
      <c r="D24" s="39" t="s">
        <v>83</v>
      </c>
      <c r="E24" s="38">
        <v>0.92030000000000001</v>
      </c>
      <c r="F24" s="116"/>
    </row>
    <row r="25" spans="1:6" ht="33" customHeight="1" x14ac:dyDescent="0.3">
      <c r="A25" s="47" t="s">
        <v>18</v>
      </c>
      <c r="B25" s="46" t="s">
        <v>82</v>
      </c>
      <c r="C25" s="45" t="s">
        <v>16</v>
      </c>
      <c r="D25" s="44" t="s">
        <v>81</v>
      </c>
      <c r="E25" s="43">
        <v>1.3728</v>
      </c>
      <c r="F25" s="49">
        <v>3938524035</v>
      </c>
    </row>
    <row r="26" spans="1:6" ht="33" customHeight="1" thickBot="1" x14ac:dyDescent="0.25">
      <c r="A26" s="41" t="s">
        <v>80</v>
      </c>
      <c r="B26" s="40"/>
      <c r="C26" s="40" t="s">
        <v>13</v>
      </c>
      <c r="D26" s="39" t="s">
        <v>79</v>
      </c>
      <c r="E26" s="38">
        <v>0.99829999999999997</v>
      </c>
      <c r="F26" s="37"/>
    </row>
    <row r="27" spans="1:6" ht="33" customHeight="1" thickBot="1" x14ac:dyDescent="0.25">
      <c r="A27" s="48" t="s">
        <v>78</v>
      </c>
      <c r="B27" s="35" t="s">
        <v>77</v>
      </c>
      <c r="C27" s="34"/>
      <c r="D27" s="33" t="s">
        <v>76</v>
      </c>
      <c r="E27" s="32">
        <v>0.81540000000000001</v>
      </c>
      <c r="F27" s="31">
        <v>873466863</v>
      </c>
    </row>
    <row r="28" spans="1:6" ht="33" customHeight="1" thickBot="1" x14ac:dyDescent="0.25">
      <c r="A28" s="48" t="s">
        <v>71</v>
      </c>
      <c r="B28" s="35" t="s">
        <v>75</v>
      </c>
      <c r="C28" s="34"/>
      <c r="D28" s="33" t="s">
        <v>74</v>
      </c>
      <c r="E28" s="32">
        <v>1.1707000000000001</v>
      </c>
      <c r="F28" s="31">
        <v>15269130939</v>
      </c>
    </row>
    <row r="29" spans="1:6" ht="33" customHeight="1" thickBot="1" x14ac:dyDescent="0.25">
      <c r="A29" s="48" t="s">
        <v>71</v>
      </c>
      <c r="B29" s="35" t="s">
        <v>73</v>
      </c>
      <c r="C29" s="34"/>
      <c r="D29" s="33" t="s">
        <v>72</v>
      </c>
      <c r="E29" s="32">
        <v>1.5174000000000001</v>
      </c>
      <c r="F29" s="31">
        <v>3100901659</v>
      </c>
    </row>
    <row r="30" spans="1:6" ht="33" customHeight="1" thickBot="1" x14ac:dyDescent="0.25">
      <c r="A30" s="48" t="s">
        <v>71</v>
      </c>
      <c r="B30" s="35" t="s">
        <v>70</v>
      </c>
      <c r="C30" s="34"/>
      <c r="D30" s="33" t="s">
        <v>69</v>
      </c>
      <c r="E30" s="32">
        <v>1.4147000000000001</v>
      </c>
      <c r="F30" s="31">
        <v>666546302</v>
      </c>
    </row>
    <row r="31" spans="1:6" ht="33" customHeight="1" thickBot="1" x14ac:dyDescent="0.25">
      <c r="A31" s="48" t="s">
        <v>66</v>
      </c>
      <c r="B31" s="35" t="s">
        <v>68</v>
      </c>
      <c r="C31" s="34"/>
      <c r="D31" s="33" t="s">
        <v>67</v>
      </c>
      <c r="E31" s="32">
        <v>1.0771999999999999</v>
      </c>
      <c r="F31" s="31">
        <v>162918085</v>
      </c>
    </row>
    <row r="32" spans="1:6" ht="33" customHeight="1" thickBot="1" x14ac:dyDescent="0.25">
      <c r="A32" s="48" t="s">
        <v>66</v>
      </c>
      <c r="B32" s="35" t="s">
        <v>65</v>
      </c>
      <c r="C32" s="34"/>
      <c r="D32" s="33" t="s">
        <v>64</v>
      </c>
      <c r="E32" s="32">
        <v>0.96089999999999998</v>
      </c>
      <c r="F32" s="31">
        <v>196440411</v>
      </c>
    </row>
    <row r="33" spans="1:22" s="2" customFormat="1" ht="33" customHeight="1" thickBot="1" x14ac:dyDescent="0.25">
      <c r="A33" s="48" t="s">
        <v>63</v>
      </c>
      <c r="B33" s="35" t="s">
        <v>62</v>
      </c>
      <c r="C33" s="34"/>
      <c r="D33" s="33" t="s">
        <v>61</v>
      </c>
      <c r="E33" s="32">
        <v>774.36410000000001</v>
      </c>
      <c r="F33" s="31">
        <v>3569031922</v>
      </c>
    </row>
    <row r="34" spans="1:22" ht="33" customHeight="1" thickBot="1" x14ac:dyDescent="0.25">
      <c r="A34" s="48" t="s">
        <v>8</v>
      </c>
      <c r="B34" s="35" t="s">
        <v>60</v>
      </c>
      <c r="C34" s="34"/>
      <c r="D34" s="33" t="s">
        <v>59</v>
      </c>
      <c r="E34" s="32">
        <v>1.0146999999999999</v>
      </c>
      <c r="F34" s="31">
        <v>464307272</v>
      </c>
    </row>
    <row r="35" spans="1:22" ht="33" customHeight="1" thickBot="1" x14ac:dyDescent="0.25">
      <c r="A35" s="48" t="s">
        <v>8</v>
      </c>
      <c r="B35" s="35" t="s">
        <v>58</v>
      </c>
      <c r="C35" s="34"/>
      <c r="D35" s="33" t="s">
        <v>57</v>
      </c>
      <c r="E35" s="32">
        <v>1.3386</v>
      </c>
      <c r="F35" s="31">
        <v>493240913</v>
      </c>
    </row>
    <row r="36" spans="1:22" ht="33" customHeight="1" thickBot="1" x14ac:dyDescent="0.25">
      <c r="A36" s="48" t="s">
        <v>8</v>
      </c>
      <c r="B36" s="35" t="s">
        <v>56</v>
      </c>
      <c r="C36" s="34"/>
      <c r="D36" s="33" t="s">
        <v>55</v>
      </c>
      <c r="E36" s="32">
        <v>1.3365</v>
      </c>
      <c r="F36" s="31">
        <v>740666009</v>
      </c>
    </row>
    <row r="37" spans="1:22" ht="39.950000000000003" customHeight="1" thickBot="1" x14ac:dyDescent="0.25">
      <c r="A37" s="48" t="s">
        <v>54</v>
      </c>
      <c r="B37" s="35" t="s">
        <v>53</v>
      </c>
      <c r="C37" s="34"/>
      <c r="D37" s="33" t="s">
        <v>52</v>
      </c>
      <c r="E37" s="32">
        <v>1.0305</v>
      </c>
      <c r="F37" s="31">
        <v>1829667974</v>
      </c>
    </row>
    <row r="38" spans="1:22" s="2" customFormat="1" ht="33" customHeight="1" thickBot="1" x14ac:dyDescent="0.25">
      <c r="A38" s="48" t="s">
        <v>23</v>
      </c>
      <c r="B38" s="35" t="s">
        <v>51</v>
      </c>
      <c r="C38" s="34"/>
      <c r="D38" s="33" t="s">
        <v>50</v>
      </c>
      <c r="E38" s="32">
        <v>1.0619000000000001</v>
      </c>
      <c r="F38" s="31">
        <v>1406007343</v>
      </c>
    </row>
    <row r="39" spans="1:22" s="2" customFormat="1" ht="33" customHeight="1" thickBot="1" x14ac:dyDescent="0.25">
      <c r="A39" s="48" t="s">
        <v>45</v>
      </c>
      <c r="B39" s="35" t="s">
        <v>49</v>
      </c>
      <c r="C39" s="34"/>
      <c r="D39" s="33" t="s">
        <v>48</v>
      </c>
      <c r="E39" s="32">
        <v>1.0308999999999999</v>
      </c>
      <c r="F39" s="31">
        <v>209913974</v>
      </c>
    </row>
    <row r="40" spans="1:22" s="2" customFormat="1" ht="33" customHeight="1" thickBot="1" x14ac:dyDescent="0.25">
      <c r="A40" s="48" t="s">
        <v>45</v>
      </c>
      <c r="B40" s="35" t="s">
        <v>47</v>
      </c>
      <c r="C40" s="34"/>
      <c r="D40" s="33" t="s">
        <v>46</v>
      </c>
      <c r="E40" s="32">
        <v>1.0523</v>
      </c>
      <c r="F40" s="31">
        <v>1226394539</v>
      </c>
    </row>
    <row r="41" spans="1:22" s="2" customFormat="1" ht="33" customHeight="1" thickBot="1" x14ac:dyDescent="0.25">
      <c r="A41" s="48" t="s">
        <v>45</v>
      </c>
      <c r="B41" s="35" t="s">
        <v>44</v>
      </c>
      <c r="C41" s="34"/>
      <c r="D41" s="33" t="s">
        <v>43</v>
      </c>
      <c r="E41" s="32">
        <v>1.036</v>
      </c>
      <c r="F41" s="31">
        <v>158664256</v>
      </c>
    </row>
    <row r="42" spans="1:22" s="2" customFormat="1" ht="33" customHeight="1" thickBot="1" x14ac:dyDescent="0.25">
      <c r="A42" s="48" t="s">
        <v>42</v>
      </c>
      <c r="B42" s="35" t="s">
        <v>41</v>
      </c>
      <c r="C42" s="34"/>
      <c r="D42" s="33" t="s">
        <v>40</v>
      </c>
      <c r="E42" s="32">
        <v>1.0669</v>
      </c>
      <c r="F42" s="31">
        <v>94455723</v>
      </c>
    </row>
    <row r="43" spans="1:22" ht="33" customHeight="1" thickBot="1" x14ac:dyDescent="0.25">
      <c r="A43" s="48" t="s">
        <v>37</v>
      </c>
      <c r="B43" s="35" t="s">
        <v>39</v>
      </c>
      <c r="C43" s="34"/>
      <c r="D43" s="33" t="s">
        <v>38</v>
      </c>
      <c r="E43" s="32">
        <v>1.0383</v>
      </c>
      <c r="F43" s="31">
        <v>916999965</v>
      </c>
    </row>
    <row r="44" spans="1:22" s="2" customFormat="1" ht="33" customHeight="1" thickBot="1" x14ac:dyDescent="0.25">
      <c r="A44" s="48" t="s">
        <v>37</v>
      </c>
      <c r="B44" s="35" t="s">
        <v>36</v>
      </c>
      <c r="C44" s="34"/>
      <c r="D44" s="33" t="s">
        <v>35</v>
      </c>
      <c r="E44" s="32">
        <v>1.0701000000000001</v>
      </c>
      <c r="F44" s="31">
        <v>2508913635</v>
      </c>
    </row>
    <row r="45" spans="1:22" s="2" customFormat="1" ht="33" customHeight="1" thickBot="1" x14ac:dyDescent="0.25">
      <c r="A45" s="48" t="s">
        <v>11</v>
      </c>
      <c r="B45" s="35" t="s">
        <v>34</v>
      </c>
      <c r="C45" s="34"/>
      <c r="D45" s="33" t="s">
        <v>33</v>
      </c>
      <c r="E45" s="32">
        <v>1.0619000000000001</v>
      </c>
      <c r="F45" s="31">
        <v>3151972931</v>
      </c>
    </row>
    <row r="46" spans="1:22" s="2" customFormat="1" ht="33" customHeight="1" thickBot="1" x14ac:dyDescent="0.25">
      <c r="A46" s="48" t="s">
        <v>30</v>
      </c>
      <c r="B46" s="35" t="s">
        <v>32</v>
      </c>
      <c r="C46" s="34"/>
      <c r="D46" s="33" t="s">
        <v>31</v>
      </c>
      <c r="E46" s="32">
        <v>1.0270999999999999</v>
      </c>
      <c r="F46" s="31">
        <v>972834127</v>
      </c>
    </row>
    <row r="47" spans="1:22" s="2" customFormat="1" ht="33" customHeight="1" thickBot="1" x14ac:dyDescent="0.25">
      <c r="A47" s="48" t="s">
        <v>30</v>
      </c>
      <c r="B47" s="35" t="s">
        <v>29</v>
      </c>
      <c r="C47" s="34"/>
      <c r="D47" s="33" t="s">
        <v>28</v>
      </c>
      <c r="E47" s="32">
        <v>1.0213000000000001</v>
      </c>
      <c r="F47" s="31">
        <v>237171582</v>
      </c>
    </row>
    <row r="48" spans="1:22" s="25" customFormat="1" ht="33" customHeight="1" thickBot="1" x14ac:dyDescent="0.25">
      <c r="A48" s="48" t="s">
        <v>11</v>
      </c>
      <c r="B48" s="35" t="s">
        <v>27</v>
      </c>
      <c r="C48" s="34"/>
      <c r="D48" s="33" t="s">
        <v>26</v>
      </c>
      <c r="E48" s="32">
        <v>1.0499000000000001</v>
      </c>
      <c r="F48" s="31">
        <v>2960706305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25" customFormat="1" ht="33" customHeight="1" thickBot="1" x14ac:dyDescent="0.25">
      <c r="A49" s="48" t="s">
        <v>8</v>
      </c>
      <c r="B49" s="35" t="s">
        <v>25</v>
      </c>
      <c r="C49" s="34"/>
      <c r="D49" s="33" t="s">
        <v>24</v>
      </c>
      <c r="E49" s="32">
        <v>1.0402</v>
      </c>
      <c r="F49" s="31">
        <v>13202371867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25" customFormat="1" ht="33" customHeight="1" thickBot="1" x14ac:dyDescent="0.25">
      <c r="A50" s="48" t="s">
        <v>23</v>
      </c>
      <c r="B50" s="35" t="s">
        <v>22</v>
      </c>
      <c r="C50" s="34"/>
      <c r="D50" s="33" t="s">
        <v>21</v>
      </c>
      <c r="E50" s="32">
        <v>1.0264</v>
      </c>
      <c r="F50" s="31">
        <v>3647228897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25" customFormat="1" ht="33" customHeight="1" thickBot="1" x14ac:dyDescent="0.25">
      <c r="A51" s="48" t="s">
        <v>8</v>
      </c>
      <c r="B51" s="35" t="s">
        <v>20</v>
      </c>
      <c r="C51" s="34"/>
      <c r="D51" s="33" t="s">
        <v>19</v>
      </c>
      <c r="E51" s="32">
        <v>1.0051000000000001</v>
      </c>
      <c r="F51" s="31">
        <v>68129986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25" customFormat="1" ht="33" customHeight="1" x14ac:dyDescent="0.3">
      <c r="A52" s="47" t="s">
        <v>18</v>
      </c>
      <c r="B52" s="46" t="s">
        <v>17</v>
      </c>
      <c r="C52" s="45" t="s">
        <v>16</v>
      </c>
      <c r="D52" s="44" t="s">
        <v>15</v>
      </c>
      <c r="E52" s="43">
        <v>1.3299000000000001</v>
      </c>
      <c r="F52" s="42">
        <v>7148845998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25" customFormat="1" ht="33" customHeight="1" thickBot="1" x14ac:dyDescent="0.25">
      <c r="A53" s="41" t="s">
        <v>14</v>
      </c>
      <c r="B53" s="40"/>
      <c r="C53" s="40" t="s">
        <v>13</v>
      </c>
      <c r="D53" s="39" t="s">
        <v>12</v>
      </c>
      <c r="E53" s="38">
        <v>1.3243</v>
      </c>
      <c r="F53" s="37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25" customFormat="1" ht="33" customHeight="1" thickBot="1" x14ac:dyDescent="0.25">
      <c r="A54" s="36" t="s">
        <v>11</v>
      </c>
      <c r="B54" s="35" t="s">
        <v>10</v>
      </c>
      <c r="C54" s="34"/>
      <c r="D54" s="33" t="s">
        <v>9</v>
      </c>
      <c r="E54" s="32">
        <v>1.0313000000000001</v>
      </c>
      <c r="F54" s="31">
        <v>636959010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25" customFormat="1" ht="33" customHeight="1" thickBot="1" x14ac:dyDescent="0.25">
      <c r="A55" s="36" t="s">
        <v>8</v>
      </c>
      <c r="B55" s="35" t="s">
        <v>7</v>
      </c>
      <c r="C55" s="34"/>
      <c r="D55" s="33" t="s">
        <v>6</v>
      </c>
      <c r="E55" s="32">
        <v>1.028</v>
      </c>
      <c r="F55" s="31">
        <v>1489828126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5" customFormat="1" ht="33" hidden="1" customHeight="1" x14ac:dyDescent="0.2">
      <c r="A56" s="30"/>
      <c r="B56" s="29"/>
      <c r="C56" s="29"/>
      <c r="D56" s="28"/>
      <c r="E56" s="27"/>
      <c r="F56" s="2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s="25" customFormat="1" ht="33" hidden="1" customHeight="1" x14ac:dyDescent="0.2">
      <c r="A57" s="30"/>
      <c r="B57" s="29"/>
      <c r="C57" s="29"/>
      <c r="D57" s="28"/>
      <c r="E57" s="27"/>
      <c r="F57" s="2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s="25" customFormat="1" ht="33" hidden="1" customHeight="1" x14ac:dyDescent="0.2">
      <c r="A58" s="30"/>
      <c r="B58" s="29"/>
      <c r="C58" s="29"/>
      <c r="D58" s="28"/>
      <c r="E58" s="27"/>
      <c r="F58" s="2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 ht="33" hidden="1" customHeight="1" x14ac:dyDescent="0.2">
      <c r="A59" s="30"/>
      <c r="B59" s="29"/>
      <c r="C59" s="29"/>
      <c r="D59" s="28"/>
      <c r="E59" s="27"/>
      <c r="F59" s="2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33" hidden="1" customHeight="1" x14ac:dyDescent="0.2">
      <c r="A60" s="30"/>
      <c r="B60" s="29"/>
      <c r="C60" s="29"/>
      <c r="D60" s="28"/>
      <c r="E60" s="27"/>
      <c r="F60" s="2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33" hidden="1" customHeight="1" x14ac:dyDescent="0.2">
      <c r="A61" s="30"/>
      <c r="B61" s="29"/>
      <c r="C61" s="29"/>
      <c r="D61" s="28"/>
      <c r="E61" s="27"/>
      <c r="F61" s="2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 ht="33" hidden="1" customHeight="1" x14ac:dyDescent="0.2">
      <c r="A62" s="30"/>
      <c r="B62" s="29"/>
      <c r="C62" s="29"/>
      <c r="D62" s="28"/>
      <c r="E62" s="27"/>
      <c r="F62" s="2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 ht="33" hidden="1" customHeight="1" x14ac:dyDescent="0.2">
      <c r="A63" s="30"/>
      <c r="B63" s="29"/>
      <c r="C63" s="29"/>
      <c r="D63" s="28"/>
      <c r="E63" s="27"/>
      <c r="F63" s="2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 ht="33" hidden="1" customHeight="1" x14ac:dyDescent="0.2">
      <c r="A64" s="30"/>
      <c r="B64" s="29"/>
      <c r="C64" s="29"/>
      <c r="D64" s="28"/>
      <c r="E64" s="27"/>
      <c r="F64" s="2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s="25" customFormat="1" ht="33" hidden="1" customHeight="1" x14ac:dyDescent="0.2">
      <c r="A65" s="30"/>
      <c r="B65" s="29"/>
      <c r="C65" s="29"/>
      <c r="D65" s="28"/>
      <c r="E65" s="27"/>
      <c r="F65" s="2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s="25" customFormat="1" ht="33" hidden="1" customHeight="1" x14ac:dyDescent="0.2">
      <c r="A66" s="30"/>
      <c r="B66" s="29"/>
      <c r="C66" s="29"/>
      <c r="D66" s="28"/>
      <c r="E66" s="27"/>
      <c r="F66" s="2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s="25" customFormat="1" ht="33" hidden="1" customHeight="1" x14ac:dyDescent="0.2">
      <c r="A67" s="30"/>
      <c r="B67" s="29"/>
      <c r="C67" s="29"/>
      <c r="D67" s="28"/>
      <c r="E67" s="27"/>
      <c r="F67" s="2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s="25" customFormat="1" ht="33" hidden="1" customHeight="1" x14ac:dyDescent="0.2">
      <c r="A68" s="30"/>
      <c r="B68" s="29"/>
      <c r="C68" s="29"/>
      <c r="D68" s="28"/>
      <c r="E68" s="27"/>
      <c r="F68" s="2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s="25" customFormat="1" ht="33" hidden="1" customHeight="1" x14ac:dyDescent="0.2">
      <c r="A69" s="30"/>
      <c r="B69" s="29"/>
      <c r="C69" s="29"/>
      <c r="D69" s="28"/>
      <c r="E69" s="27"/>
      <c r="F69" s="2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s="25" customFormat="1" ht="33" hidden="1" customHeight="1" x14ac:dyDescent="0.2">
      <c r="A70" s="30"/>
      <c r="B70" s="29"/>
      <c r="C70" s="29"/>
      <c r="D70" s="28"/>
      <c r="E70" s="27"/>
      <c r="F70" s="2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s="25" customFormat="1" ht="33" hidden="1" customHeight="1" x14ac:dyDescent="0.2">
      <c r="A71" s="30"/>
      <c r="B71" s="29"/>
      <c r="C71" s="29"/>
      <c r="D71" s="28"/>
      <c r="E71" s="27"/>
      <c r="F71" s="2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s="25" customFormat="1" ht="33" hidden="1" customHeight="1" x14ac:dyDescent="0.2">
      <c r="A72" s="30"/>
      <c r="B72" s="29"/>
      <c r="C72" s="29"/>
      <c r="D72" s="28"/>
      <c r="E72" s="27"/>
      <c r="F72" s="2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s="25" customFormat="1" ht="33" hidden="1" customHeight="1" x14ac:dyDescent="0.2">
      <c r="A73" s="30"/>
      <c r="B73" s="29"/>
      <c r="C73" s="29"/>
      <c r="D73" s="28"/>
      <c r="E73" s="27"/>
      <c r="F73" s="2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s="25" customFormat="1" ht="33" hidden="1" customHeight="1" x14ac:dyDescent="0.2">
      <c r="A74" s="30"/>
      <c r="B74" s="29"/>
      <c r="C74" s="29"/>
      <c r="D74" s="28"/>
      <c r="E74" s="27"/>
      <c r="F74" s="2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s="25" customFormat="1" ht="33" hidden="1" customHeight="1" x14ac:dyDescent="0.2">
      <c r="A75" s="30"/>
      <c r="B75" s="29"/>
      <c r="C75" s="29"/>
      <c r="D75" s="28"/>
      <c r="E75" s="27"/>
      <c r="F75" s="2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s="25" customFormat="1" ht="33" hidden="1" customHeight="1" x14ac:dyDescent="0.2">
      <c r="A76" s="30"/>
      <c r="B76" s="29"/>
      <c r="C76" s="29"/>
      <c r="D76" s="28"/>
      <c r="E76" s="27"/>
      <c r="F76" s="2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25" customFormat="1" ht="33" hidden="1" customHeight="1" x14ac:dyDescent="0.2">
      <c r="A77" s="30"/>
      <c r="B77" s="29"/>
      <c r="C77" s="29"/>
      <c r="D77" s="28"/>
      <c r="E77" s="27"/>
      <c r="F77" s="26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s="20" customFormat="1" ht="15" customHeight="1" x14ac:dyDescent="0.2">
      <c r="A78" s="24" t="s">
        <v>5</v>
      </c>
      <c r="B78" s="23"/>
      <c r="C78" s="23"/>
      <c r="E78" s="22"/>
      <c r="F78" s="21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s="6" customFormat="1" ht="21" customHeight="1" x14ac:dyDescent="0.3">
      <c r="A79" s="15" t="s">
        <v>4</v>
      </c>
      <c r="B79" s="19"/>
      <c r="C79" s="19"/>
      <c r="D79" s="18"/>
      <c r="E79" s="17"/>
      <c r="F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s="6" customFormat="1" ht="17.45" customHeight="1" x14ac:dyDescent="0.3">
      <c r="A80" s="15" t="s">
        <v>3</v>
      </c>
      <c r="B80" s="13"/>
      <c r="C80" s="13"/>
      <c r="D80" s="12"/>
      <c r="E80" s="11"/>
      <c r="F80" s="10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s="6" customFormat="1" ht="17.45" customHeight="1" x14ac:dyDescent="0.3">
      <c r="A81" s="15" t="s">
        <v>2</v>
      </c>
      <c r="B81" s="13"/>
      <c r="C81" s="13"/>
      <c r="D81" s="12"/>
      <c r="E81" s="11"/>
      <c r="F81" s="10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6" customFormat="1" ht="17.45" customHeight="1" x14ac:dyDescent="0.3">
      <c r="A82" s="15" t="s">
        <v>1</v>
      </c>
      <c r="B82" s="13"/>
      <c r="C82" s="13"/>
      <c r="D82" s="12"/>
      <c r="E82" s="11"/>
      <c r="F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s="6" customFormat="1" ht="21" customHeight="1" x14ac:dyDescent="0.2">
      <c r="A83" s="14"/>
      <c r="B83" s="13"/>
      <c r="C83" s="13"/>
      <c r="D83" s="12"/>
      <c r="E83" s="11"/>
      <c r="F83" s="10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6.9" customHeight="1" x14ac:dyDescent="0.2">
      <c r="A84" s="9" t="s">
        <v>0</v>
      </c>
      <c r="B84" s="8"/>
      <c r="C84" s="8"/>
      <c r="D84" s="9"/>
      <c r="E84" s="8"/>
      <c r="F84" s="7"/>
      <c r="G84" s="6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2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">
      <c r="A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5"/>
      <c r="E87" s="3"/>
      <c r="F87" s="3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x14ac:dyDescent="0.2">
      <c r="A88" s="3"/>
      <c r="E88" s="4"/>
      <c r="F88" s="3"/>
    </row>
    <row r="89" spans="1:22" x14ac:dyDescent="0.2">
      <c r="E89" s="3"/>
      <c r="F89" s="3"/>
    </row>
    <row r="90" spans="1:22" x14ac:dyDescent="0.2">
      <c r="E90" s="3"/>
      <c r="F90" s="3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5546875" defaultRowHeight="12.75" x14ac:dyDescent="0.2"/>
  <cols>
    <col min="1" max="1" width="24.5703125" style="2" customWidth="1"/>
    <col min="2" max="2" width="68.7109375" style="2" customWidth="1"/>
    <col min="3" max="3" width="43.7109375" style="2" customWidth="1"/>
    <col min="4" max="4" width="20.42578125" style="1" customWidth="1"/>
    <col min="5" max="5" width="23.7109375" style="2" customWidth="1"/>
    <col min="6" max="6" width="31.5703125" style="2" customWidth="1"/>
    <col min="7" max="16384" width="8.85546875" style="1"/>
  </cols>
  <sheetData>
    <row r="1" spans="1:6" s="6" customFormat="1" ht="63.6" customHeight="1" x14ac:dyDescent="0.2">
      <c r="A1" s="97"/>
      <c r="B1" s="96"/>
      <c r="C1" s="96"/>
      <c r="E1" s="95"/>
      <c r="F1" s="94" t="s">
        <v>121</v>
      </c>
    </row>
    <row r="2" spans="1:6" s="6" customFormat="1" ht="31.15" customHeight="1" x14ac:dyDescent="0.2">
      <c r="A2" s="93"/>
      <c r="B2" s="93"/>
      <c r="C2" s="91"/>
      <c r="D2" s="92"/>
      <c r="E2" s="91"/>
      <c r="F2" s="91"/>
    </row>
    <row r="3" spans="1:6" s="89" customFormat="1" ht="34.700000000000003" customHeight="1" x14ac:dyDescent="0.3">
      <c r="A3" s="87" t="s">
        <v>120</v>
      </c>
      <c r="B3" s="90"/>
      <c r="C3" s="90"/>
      <c r="D3" s="87"/>
      <c r="E3" s="90"/>
      <c r="F3" s="90"/>
    </row>
    <row r="4" spans="1:6" s="6" customFormat="1" ht="28.15" customHeight="1" x14ac:dyDescent="0.3">
      <c r="A4" s="87" t="s">
        <v>119</v>
      </c>
      <c r="B4" s="88"/>
      <c r="C4" s="88"/>
      <c r="D4" s="87"/>
      <c r="E4" s="86"/>
      <c r="F4" s="86"/>
    </row>
    <row r="5" spans="1:6" s="6" customFormat="1" ht="13.9" customHeight="1" x14ac:dyDescent="0.2">
      <c r="A5" s="85"/>
      <c r="B5" s="85"/>
      <c r="C5" s="85"/>
      <c r="E5" s="85"/>
      <c r="F5" s="85"/>
    </row>
    <row r="6" spans="1:6" s="6" customFormat="1" ht="13.15" customHeight="1" thickBot="1" x14ac:dyDescent="0.25">
      <c r="A6" s="85"/>
      <c r="B6" s="84"/>
      <c r="C6" s="84"/>
      <c r="E6" s="83"/>
      <c r="F6" s="83"/>
    </row>
    <row r="7" spans="1:6" ht="20.25" customHeight="1" x14ac:dyDescent="0.25">
      <c r="A7" s="82" t="s">
        <v>118</v>
      </c>
      <c r="B7" s="81"/>
      <c r="C7" s="80"/>
      <c r="D7" s="79"/>
      <c r="E7" s="78" t="s">
        <v>117</v>
      </c>
      <c r="F7" s="78" t="s">
        <v>116</v>
      </c>
    </row>
    <row r="8" spans="1:6" ht="20.25" customHeight="1" x14ac:dyDescent="0.3">
      <c r="A8" s="77" t="s">
        <v>115</v>
      </c>
      <c r="B8" s="76" t="s">
        <v>114</v>
      </c>
      <c r="C8" s="75" t="s">
        <v>113</v>
      </c>
      <c r="D8" s="74" t="s">
        <v>112</v>
      </c>
      <c r="E8" s="73" t="s">
        <v>111</v>
      </c>
      <c r="F8" s="72" t="s">
        <v>110</v>
      </c>
    </row>
    <row r="9" spans="1:6" ht="25.9" customHeight="1" thickBot="1" x14ac:dyDescent="0.25">
      <c r="A9" s="71" t="s">
        <v>109</v>
      </c>
      <c r="B9" s="70"/>
      <c r="C9" s="69"/>
      <c r="D9" s="68"/>
      <c r="E9" s="67" t="s">
        <v>219</v>
      </c>
      <c r="F9" s="67" t="str">
        <f>E9</f>
        <v>ze dne 22. 5. 2020, Kč</v>
      </c>
    </row>
    <row r="10" spans="1:6" ht="33" customHeight="1" thickTop="1" x14ac:dyDescent="0.3">
      <c r="A10" s="55" t="s">
        <v>18</v>
      </c>
      <c r="B10" s="66" t="s">
        <v>108</v>
      </c>
      <c r="C10" s="59" t="s">
        <v>16</v>
      </c>
      <c r="D10" s="65" t="s">
        <v>107</v>
      </c>
      <c r="E10" s="64">
        <v>1.8813</v>
      </c>
      <c r="F10" s="49">
        <v>11232729795</v>
      </c>
    </row>
    <row r="11" spans="1:6" ht="33" customHeight="1" thickBot="1" x14ac:dyDescent="0.25">
      <c r="A11" s="51" t="s">
        <v>106</v>
      </c>
      <c r="B11" s="63"/>
      <c r="C11" s="40" t="s">
        <v>13</v>
      </c>
      <c r="D11" s="62" t="s">
        <v>105</v>
      </c>
      <c r="E11" s="61">
        <v>1.0182</v>
      </c>
      <c r="F11" s="60"/>
    </row>
    <row r="12" spans="1:6" ht="33" customHeight="1" x14ac:dyDescent="0.3">
      <c r="A12" s="47" t="s">
        <v>18</v>
      </c>
      <c r="B12" s="46" t="s">
        <v>104</v>
      </c>
      <c r="C12" s="59" t="s">
        <v>16</v>
      </c>
      <c r="D12" s="44" t="s">
        <v>103</v>
      </c>
      <c r="E12" s="43">
        <v>2.3580999999999999</v>
      </c>
      <c r="F12" s="58">
        <v>16040854053</v>
      </c>
    </row>
    <row r="13" spans="1:6" ht="33" customHeight="1" thickBot="1" x14ac:dyDescent="0.25">
      <c r="A13" s="41" t="s">
        <v>80</v>
      </c>
      <c r="B13" s="40"/>
      <c r="C13" s="40" t="s">
        <v>13</v>
      </c>
      <c r="D13" s="39" t="s">
        <v>102</v>
      </c>
      <c r="E13" s="38">
        <v>1.0601</v>
      </c>
      <c r="F13" s="37"/>
    </row>
    <row r="14" spans="1:6" ht="33" customHeight="1" x14ac:dyDescent="0.3">
      <c r="A14" s="47" t="s">
        <v>18</v>
      </c>
      <c r="B14" s="46" t="s">
        <v>101</v>
      </c>
      <c r="C14" s="59" t="s">
        <v>16</v>
      </c>
      <c r="D14" s="44" t="s">
        <v>100</v>
      </c>
      <c r="E14" s="43">
        <v>1.3072999999999999</v>
      </c>
      <c r="F14" s="49">
        <v>420639247</v>
      </c>
    </row>
    <row r="15" spans="1:6" ht="33" customHeight="1" thickBot="1" x14ac:dyDescent="0.25">
      <c r="A15" s="41" t="s">
        <v>80</v>
      </c>
      <c r="B15" s="40"/>
      <c r="C15" s="40" t="s">
        <v>13</v>
      </c>
      <c r="D15" s="39" t="s">
        <v>99</v>
      </c>
      <c r="E15" s="38">
        <v>1.0532999999999999</v>
      </c>
      <c r="F15" s="37"/>
    </row>
    <row r="16" spans="1:6" ht="33" customHeight="1" x14ac:dyDescent="0.3">
      <c r="A16" s="47" t="s">
        <v>18</v>
      </c>
      <c r="B16" s="46" t="s">
        <v>98</v>
      </c>
      <c r="C16" s="59" t="s">
        <v>16</v>
      </c>
      <c r="D16" s="44" t="s">
        <v>97</v>
      </c>
      <c r="E16" s="43">
        <v>1.4626999999999999</v>
      </c>
      <c r="F16" s="49">
        <v>6855704002</v>
      </c>
    </row>
    <row r="17" spans="1:6" ht="33" customHeight="1" thickBot="1" x14ac:dyDescent="0.25">
      <c r="A17" s="41" t="s">
        <v>80</v>
      </c>
      <c r="B17" s="40"/>
      <c r="C17" s="40" t="s">
        <v>13</v>
      </c>
      <c r="D17" s="39" t="s">
        <v>96</v>
      </c>
      <c r="E17" s="38">
        <v>1.0446</v>
      </c>
      <c r="F17" s="37"/>
    </row>
    <row r="18" spans="1:6" ht="33" customHeight="1" thickBot="1" x14ac:dyDescent="0.25">
      <c r="A18" s="48" t="s">
        <v>63</v>
      </c>
      <c r="B18" s="35" t="s">
        <v>95</v>
      </c>
      <c r="C18" s="34"/>
      <c r="D18" s="33" t="s">
        <v>94</v>
      </c>
      <c r="E18" s="32">
        <v>1.3498000000000001</v>
      </c>
      <c r="F18" s="31">
        <v>284876865</v>
      </c>
    </row>
    <row r="19" spans="1:6" ht="33" customHeight="1" thickBot="1" x14ac:dyDescent="0.25">
      <c r="A19" s="48" t="s">
        <v>71</v>
      </c>
      <c r="B19" s="35" t="s">
        <v>93</v>
      </c>
      <c r="C19" s="34"/>
      <c r="D19" s="33" t="s">
        <v>92</v>
      </c>
      <c r="E19" s="32">
        <v>1.7641</v>
      </c>
      <c r="F19" s="31">
        <v>672040543</v>
      </c>
    </row>
    <row r="20" spans="1:6" ht="33" customHeight="1" x14ac:dyDescent="0.3">
      <c r="A20" s="47" t="s">
        <v>18</v>
      </c>
      <c r="B20" s="46" t="s">
        <v>91</v>
      </c>
      <c r="C20" s="45" t="s">
        <v>16</v>
      </c>
      <c r="D20" s="44" t="s">
        <v>90</v>
      </c>
      <c r="E20" s="43">
        <v>1.006</v>
      </c>
      <c r="F20" s="58">
        <v>1227658935</v>
      </c>
    </row>
    <row r="21" spans="1:6" ht="33" customHeight="1" thickBot="1" x14ac:dyDescent="0.35">
      <c r="A21" s="41" t="s">
        <v>14</v>
      </c>
      <c r="B21" s="40"/>
      <c r="C21" s="40" t="s">
        <v>13</v>
      </c>
      <c r="D21" s="39" t="s">
        <v>89</v>
      </c>
      <c r="E21" s="38">
        <v>0.83109999999999995</v>
      </c>
      <c r="F21" s="57"/>
    </row>
    <row r="22" spans="1:6" ht="33" customHeight="1" x14ac:dyDescent="0.2">
      <c r="A22" s="56"/>
      <c r="B22" s="111" t="s">
        <v>88</v>
      </c>
      <c r="C22" s="45" t="s">
        <v>16</v>
      </c>
      <c r="D22" s="44" t="s">
        <v>87</v>
      </c>
      <c r="E22" s="43">
        <v>2.2338</v>
      </c>
      <c r="F22" s="114">
        <v>13589217618</v>
      </c>
    </row>
    <row r="23" spans="1:6" ht="33" customHeight="1" x14ac:dyDescent="0.2">
      <c r="A23" s="55" t="s">
        <v>86</v>
      </c>
      <c r="B23" s="112"/>
      <c r="C23" s="54" t="s">
        <v>85</v>
      </c>
      <c r="D23" s="53" t="s">
        <v>84</v>
      </c>
      <c r="E23" s="52">
        <v>0.6371</v>
      </c>
      <c r="F23" s="115"/>
    </row>
    <row r="24" spans="1:6" ht="33" customHeight="1" thickBot="1" x14ac:dyDescent="0.25">
      <c r="A24" s="51"/>
      <c r="B24" s="113"/>
      <c r="C24" s="50" t="s">
        <v>13</v>
      </c>
      <c r="D24" s="39" t="s">
        <v>83</v>
      </c>
      <c r="E24" s="38">
        <v>0.91820000000000002</v>
      </c>
      <c r="F24" s="116"/>
    </row>
    <row r="25" spans="1:6" ht="33" customHeight="1" x14ac:dyDescent="0.3">
      <c r="A25" s="47" t="s">
        <v>18</v>
      </c>
      <c r="B25" s="46" t="s">
        <v>82</v>
      </c>
      <c r="C25" s="45" t="s">
        <v>16</v>
      </c>
      <c r="D25" s="44" t="s">
        <v>81</v>
      </c>
      <c r="E25" s="43">
        <v>1.3721000000000001</v>
      </c>
      <c r="F25" s="49">
        <v>3934328493</v>
      </c>
    </row>
    <row r="26" spans="1:6" ht="33" customHeight="1" thickBot="1" x14ac:dyDescent="0.25">
      <c r="A26" s="41" t="s">
        <v>80</v>
      </c>
      <c r="B26" s="40"/>
      <c r="C26" s="40" t="s">
        <v>13</v>
      </c>
      <c r="D26" s="39" t="s">
        <v>79</v>
      </c>
      <c r="E26" s="38">
        <v>0.99770000000000003</v>
      </c>
      <c r="F26" s="37"/>
    </row>
    <row r="27" spans="1:6" ht="33" customHeight="1" thickBot="1" x14ac:dyDescent="0.25">
      <c r="A27" s="48" t="s">
        <v>78</v>
      </c>
      <c r="B27" s="35" t="s">
        <v>77</v>
      </c>
      <c r="C27" s="34"/>
      <c r="D27" s="33" t="s">
        <v>76</v>
      </c>
      <c r="E27" s="32">
        <v>0.81369999999999998</v>
      </c>
      <c r="F27" s="31">
        <v>871478872</v>
      </c>
    </row>
    <row r="28" spans="1:6" ht="33" customHeight="1" thickBot="1" x14ac:dyDescent="0.25">
      <c r="A28" s="48" t="s">
        <v>71</v>
      </c>
      <c r="B28" s="35" t="s">
        <v>75</v>
      </c>
      <c r="C28" s="34"/>
      <c r="D28" s="33" t="s">
        <v>74</v>
      </c>
      <c r="E28" s="32">
        <v>1.1700999999999999</v>
      </c>
      <c r="F28" s="31">
        <v>15266829412</v>
      </c>
    </row>
    <row r="29" spans="1:6" ht="33" customHeight="1" thickBot="1" x14ac:dyDescent="0.25">
      <c r="A29" s="48" t="s">
        <v>71</v>
      </c>
      <c r="B29" s="35" t="s">
        <v>73</v>
      </c>
      <c r="C29" s="34"/>
      <c r="D29" s="33" t="s">
        <v>72</v>
      </c>
      <c r="E29" s="32">
        <v>1.5163</v>
      </c>
      <c r="F29" s="31">
        <v>3098894888</v>
      </c>
    </row>
    <row r="30" spans="1:6" ht="33" customHeight="1" thickBot="1" x14ac:dyDescent="0.25">
      <c r="A30" s="48" t="s">
        <v>71</v>
      </c>
      <c r="B30" s="35" t="s">
        <v>70</v>
      </c>
      <c r="C30" s="34"/>
      <c r="D30" s="33" t="s">
        <v>69</v>
      </c>
      <c r="E30" s="32">
        <v>1.4141999999999999</v>
      </c>
      <c r="F30" s="31">
        <v>666692924</v>
      </c>
    </row>
    <row r="31" spans="1:6" ht="33" customHeight="1" thickBot="1" x14ac:dyDescent="0.25">
      <c r="A31" s="48" t="s">
        <v>66</v>
      </c>
      <c r="B31" s="35" t="s">
        <v>68</v>
      </c>
      <c r="C31" s="34"/>
      <c r="D31" s="33" t="s">
        <v>67</v>
      </c>
      <c r="E31" s="32">
        <v>1.0771999999999999</v>
      </c>
      <c r="F31" s="31">
        <v>163063336</v>
      </c>
    </row>
    <row r="32" spans="1:6" ht="33" customHeight="1" thickBot="1" x14ac:dyDescent="0.25">
      <c r="A32" s="48" t="s">
        <v>66</v>
      </c>
      <c r="B32" s="35" t="s">
        <v>65</v>
      </c>
      <c r="C32" s="34"/>
      <c r="D32" s="33" t="s">
        <v>64</v>
      </c>
      <c r="E32" s="32">
        <v>0.96120000000000005</v>
      </c>
      <c r="F32" s="31">
        <v>196424363</v>
      </c>
    </row>
    <row r="33" spans="1:22" s="2" customFormat="1" ht="33" customHeight="1" thickBot="1" x14ac:dyDescent="0.25">
      <c r="A33" s="48" t="s">
        <v>63</v>
      </c>
      <c r="B33" s="35" t="s">
        <v>62</v>
      </c>
      <c r="C33" s="34"/>
      <c r="D33" s="33" t="s">
        <v>61</v>
      </c>
      <c r="E33" s="32">
        <v>773.34839999999997</v>
      </c>
      <c r="F33" s="31">
        <v>3564350578</v>
      </c>
    </row>
    <row r="34" spans="1:22" ht="33" customHeight="1" thickBot="1" x14ac:dyDescent="0.25">
      <c r="A34" s="48" t="s">
        <v>8</v>
      </c>
      <c r="B34" s="35" t="s">
        <v>60</v>
      </c>
      <c r="C34" s="34"/>
      <c r="D34" s="33" t="s">
        <v>59</v>
      </c>
      <c r="E34" s="32">
        <v>1.0145999999999999</v>
      </c>
      <c r="F34" s="31">
        <v>464230384</v>
      </c>
    </row>
    <row r="35" spans="1:22" ht="33" customHeight="1" thickBot="1" x14ac:dyDescent="0.25">
      <c r="A35" s="48" t="s">
        <v>8</v>
      </c>
      <c r="B35" s="35" t="s">
        <v>58</v>
      </c>
      <c r="C35" s="34"/>
      <c r="D35" s="33" t="s">
        <v>57</v>
      </c>
      <c r="E35" s="32">
        <v>1.3324</v>
      </c>
      <c r="F35" s="31">
        <v>490954311</v>
      </c>
    </row>
    <row r="36" spans="1:22" ht="33" customHeight="1" thickBot="1" x14ac:dyDescent="0.25">
      <c r="A36" s="48" t="s">
        <v>8</v>
      </c>
      <c r="B36" s="35" t="s">
        <v>56</v>
      </c>
      <c r="C36" s="34"/>
      <c r="D36" s="33" t="s">
        <v>55</v>
      </c>
      <c r="E36" s="32">
        <v>1.3348</v>
      </c>
      <c r="F36" s="31">
        <v>739731859</v>
      </c>
    </row>
    <row r="37" spans="1:22" ht="39.950000000000003" customHeight="1" thickBot="1" x14ac:dyDescent="0.25">
      <c r="A37" s="48" t="s">
        <v>54</v>
      </c>
      <c r="B37" s="35" t="s">
        <v>53</v>
      </c>
      <c r="C37" s="34"/>
      <c r="D37" s="33" t="s">
        <v>52</v>
      </c>
      <c r="E37" s="32">
        <v>1.0304</v>
      </c>
      <c r="F37" s="31">
        <v>1827052163</v>
      </c>
    </row>
    <row r="38" spans="1:22" s="2" customFormat="1" ht="33" customHeight="1" thickBot="1" x14ac:dyDescent="0.25">
      <c r="A38" s="48" t="s">
        <v>23</v>
      </c>
      <c r="B38" s="35" t="s">
        <v>51</v>
      </c>
      <c r="C38" s="34"/>
      <c r="D38" s="33" t="s">
        <v>50</v>
      </c>
      <c r="E38" s="32">
        <v>1.0618000000000001</v>
      </c>
      <c r="F38" s="31">
        <v>1405932873</v>
      </c>
    </row>
    <row r="39" spans="1:22" s="2" customFormat="1" ht="33" customHeight="1" thickBot="1" x14ac:dyDescent="0.25">
      <c r="A39" s="48" t="s">
        <v>45</v>
      </c>
      <c r="B39" s="35" t="s">
        <v>49</v>
      </c>
      <c r="C39" s="34"/>
      <c r="D39" s="33" t="s">
        <v>48</v>
      </c>
      <c r="E39" s="32">
        <v>1.0303</v>
      </c>
      <c r="F39" s="31">
        <v>209804391</v>
      </c>
    </row>
    <row r="40" spans="1:22" s="2" customFormat="1" ht="33" customHeight="1" thickBot="1" x14ac:dyDescent="0.25">
      <c r="A40" s="48" t="s">
        <v>45</v>
      </c>
      <c r="B40" s="35" t="s">
        <v>47</v>
      </c>
      <c r="C40" s="34"/>
      <c r="D40" s="33" t="s">
        <v>46</v>
      </c>
      <c r="E40" s="32">
        <v>1.0513999999999999</v>
      </c>
      <c r="F40" s="31">
        <v>1224940139</v>
      </c>
    </row>
    <row r="41" spans="1:22" s="2" customFormat="1" ht="33" customHeight="1" thickBot="1" x14ac:dyDescent="0.25">
      <c r="A41" s="48" t="s">
        <v>45</v>
      </c>
      <c r="B41" s="35" t="s">
        <v>44</v>
      </c>
      <c r="C41" s="34"/>
      <c r="D41" s="33" t="s">
        <v>43</v>
      </c>
      <c r="E41" s="32">
        <v>1.0347</v>
      </c>
      <c r="F41" s="31">
        <v>158467094</v>
      </c>
    </row>
    <row r="42" spans="1:22" s="2" customFormat="1" ht="33" customHeight="1" thickBot="1" x14ac:dyDescent="0.25">
      <c r="A42" s="48" t="s">
        <v>42</v>
      </c>
      <c r="B42" s="35" t="s">
        <v>41</v>
      </c>
      <c r="C42" s="34"/>
      <c r="D42" s="33" t="s">
        <v>40</v>
      </c>
      <c r="E42" s="32">
        <v>1.0639000000000001</v>
      </c>
      <c r="F42" s="31">
        <v>87592010</v>
      </c>
    </row>
    <row r="43" spans="1:22" ht="33" customHeight="1" thickBot="1" x14ac:dyDescent="0.25">
      <c r="A43" s="48" t="s">
        <v>37</v>
      </c>
      <c r="B43" s="35" t="s">
        <v>39</v>
      </c>
      <c r="C43" s="34"/>
      <c r="D43" s="33" t="s">
        <v>38</v>
      </c>
      <c r="E43" s="32">
        <v>1.0373000000000001</v>
      </c>
      <c r="F43" s="31">
        <v>921189402</v>
      </c>
    </row>
    <row r="44" spans="1:22" s="2" customFormat="1" ht="33" customHeight="1" thickBot="1" x14ac:dyDescent="0.25">
      <c r="A44" s="48" t="s">
        <v>37</v>
      </c>
      <c r="B44" s="35" t="s">
        <v>36</v>
      </c>
      <c r="C44" s="34"/>
      <c r="D44" s="33" t="s">
        <v>35</v>
      </c>
      <c r="E44" s="32">
        <v>1.0683</v>
      </c>
      <c r="F44" s="31">
        <v>2510751804</v>
      </c>
    </row>
    <row r="45" spans="1:22" s="2" customFormat="1" ht="33" customHeight="1" thickBot="1" x14ac:dyDescent="0.25">
      <c r="A45" s="48" t="s">
        <v>11</v>
      </c>
      <c r="B45" s="35" t="s">
        <v>34</v>
      </c>
      <c r="C45" s="34"/>
      <c r="D45" s="33" t="s">
        <v>33</v>
      </c>
      <c r="E45" s="32">
        <v>1.0608</v>
      </c>
      <c r="F45" s="31">
        <v>3148693968</v>
      </c>
    </row>
    <row r="46" spans="1:22" s="2" customFormat="1" ht="33" customHeight="1" thickBot="1" x14ac:dyDescent="0.25">
      <c r="A46" s="48" t="s">
        <v>30</v>
      </c>
      <c r="B46" s="35" t="s">
        <v>32</v>
      </c>
      <c r="C46" s="34"/>
      <c r="D46" s="33" t="s">
        <v>31</v>
      </c>
      <c r="E46" s="32">
        <v>1.0270999999999999</v>
      </c>
      <c r="F46" s="31">
        <v>972840999</v>
      </c>
    </row>
    <row r="47" spans="1:22" s="2" customFormat="1" ht="33" customHeight="1" thickBot="1" x14ac:dyDescent="0.25">
      <c r="A47" s="48" t="s">
        <v>30</v>
      </c>
      <c r="B47" s="35" t="s">
        <v>29</v>
      </c>
      <c r="C47" s="34"/>
      <c r="D47" s="33" t="s">
        <v>28</v>
      </c>
      <c r="E47" s="32">
        <v>1.0216000000000001</v>
      </c>
      <c r="F47" s="31">
        <v>237232696</v>
      </c>
    </row>
    <row r="48" spans="1:22" s="25" customFormat="1" ht="33" customHeight="1" thickBot="1" x14ac:dyDescent="0.25">
      <c r="A48" s="48" t="s">
        <v>11</v>
      </c>
      <c r="B48" s="35" t="s">
        <v>27</v>
      </c>
      <c r="C48" s="34"/>
      <c r="D48" s="33" t="s">
        <v>26</v>
      </c>
      <c r="E48" s="32">
        <v>1.0472999999999999</v>
      </c>
      <c r="F48" s="31">
        <v>2953418443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25" customFormat="1" ht="33" customHeight="1" thickBot="1" x14ac:dyDescent="0.25">
      <c r="A49" s="48" t="s">
        <v>8</v>
      </c>
      <c r="B49" s="35" t="s">
        <v>25</v>
      </c>
      <c r="C49" s="34"/>
      <c r="D49" s="33" t="s">
        <v>24</v>
      </c>
      <c r="E49" s="32">
        <v>1.0394000000000001</v>
      </c>
      <c r="F49" s="31">
        <v>13194622139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25" customFormat="1" ht="33" customHeight="1" thickBot="1" x14ac:dyDescent="0.25">
      <c r="A50" s="48" t="s">
        <v>23</v>
      </c>
      <c r="B50" s="35" t="s">
        <v>22</v>
      </c>
      <c r="C50" s="34"/>
      <c r="D50" s="33" t="s">
        <v>21</v>
      </c>
      <c r="E50" s="32">
        <v>1.0262</v>
      </c>
      <c r="F50" s="31">
        <v>3646601326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25" customFormat="1" ht="33" customHeight="1" thickBot="1" x14ac:dyDescent="0.25">
      <c r="A51" s="48" t="s">
        <v>8</v>
      </c>
      <c r="B51" s="35" t="s">
        <v>20</v>
      </c>
      <c r="C51" s="34"/>
      <c r="D51" s="33" t="s">
        <v>19</v>
      </c>
      <c r="E51" s="32">
        <v>1.0031000000000001</v>
      </c>
      <c r="F51" s="31">
        <v>67990274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25" customFormat="1" ht="33" customHeight="1" x14ac:dyDescent="0.3">
      <c r="A52" s="47" t="s">
        <v>18</v>
      </c>
      <c r="B52" s="46" t="s">
        <v>17</v>
      </c>
      <c r="C52" s="45" t="s">
        <v>16</v>
      </c>
      <c r="D52" s="44" t="s">
        <v>15</v>
      </c>
      <c r="E52" s="43">
        <v>1.3251999999999999</v>
      </c>
      <c r="F52" s="42">
        <v>7117827354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25" customFormat="1" ht="33" customHeight="1" thickBot="1" x14ac:dyDescent="0.25">
      <c r="A53" s="41" t="s">
        <v>14</v>
      </c>
      <c r="B53" s="40"/>
      <c r="C53" s="40" t="s">
        <v>13</v>
      </c>
      <c r="D53" s="39" t="s">
        <v>12</v>
      </c>
      <c r="E53" s="38">
        <v>1.3194999999999999</v>
      </c>
      <c r="F53" s="37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25" customFormat="1" ht="33" customHeight="1" thickBot="1" x14ac:dyDescent="0.25">
      <c r="A54" s="36" t="s">
        <v>11</v>
      </c>
      <c r="B54" s="35" t="s">
        <v>10</v>
      </c>
      <c r="C54" s="34"/>
      <c r="D54" s="33" t="s">
        <v>9</v>
      </c>
      <c r="E54" s="32">
        <v>1.0294000000000001</v>
      </c>
      <c r="F54" s="31">
        <v>635809712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25" customFormat="1" ht="33" customHeight="1" thickBot="1" x14ac:dyDescent="0.25">
      <c r="A55" s="36" t="s">
        <v>8</v>
      </c>
      <c r="B55" s="35" t="s">
        <v>7</v>
      </c>
      <c r="C55" s="34"/>
      <c r="D55" s="33" t="s">
        <v>6</v>
      </c>
      <c r="E55" s="32">
        <v>1.0269999999999999</v>
      </c>
      <c r="F55" s="31">
        <v>1487950535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5" customFormat="1" ht="33" hidden="1" customHeight="1" x14ac:dyDescent="0.2">
      <c r="A56" s="30"/>
      <c r="B56" s="29"/>
      <c r="C56" s="29"/>
      <c r="D56" s="28"/>
      <c r="E56" s="27"/>
      <c r="F56" s="2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s="25" customFormat="1" ht="33" hidden="1" customHeight="1" x14ac:dyDescent="0.2">
      <c r="A57" s="30"/>
      <c r="B57" s="29"/>
      <c r="C57" s="29"/>
      <c r="D57" s="28"/>
      <c r="E57" s="27"/>
      <c r="F57" s="2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s="25" customFormat="1" ht="33" hidden="1" customHeight="1" x14ac:dyDescent="0.2">
      <c r="A58" s="30"/>
      <c r="B58" s="29"/>
      <c r="C58" s="29"/>
      <c r="D58" s="28"/>
      <c r="E58" s="27"/>
      <c r="F58" s="2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 ht="33" hidden="1" customHeight="1" x14ac:dyDescent="0.2">
      <c r="A59" s="30"/>
      <c r="B59" s="29"/>
      <c r="C59" s="29"/>
      <c r="D59" s="28"/>
      <c r="E59" s="27"/>
      <c r="F59" s="2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33" hidden="1" customHeight="1" x14ac:dyDescent="0.2">
      <c r="A60" s="30"/>
      <c r="B60" s="29"/>
      <c r="C60" s="29"/>
      <c r="D60" s="28"/>
      <c r="E60" s="27"/>
      <c r="F60" s="2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33" hidden="1" customHeight="1" x14ac:dyDescent="0.2">
      <c r="A61" s="30"/>
      <c r="B61" s="29"/>
      <c r="C61" s="29"/>
      <c r="D61" s="28"/>
      <c r="E61" s="27"/>
      <c r="F61" s="2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 ht="33" hidden="1" customHeight="1" x14ac:dyDescent="0.2">
      <c r="A62" s="30"/>
      <c r="B62" s="29"/>
      <c r="C62" s="29"/>
      <c r="D62" s="28"/>
      <c r="E62" s="27"/>
      <c r="F62" s="2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 ht="33" hidden="1" customHeight="1" x14ac:dyDescent="0.2">
      <c r="A63" s="30"/>
      <c r="B63" s="29"/>
      <c r="C63" s="29"/>
      <c r="D63" s="28"/>
      <c r="E63" s="27"/>
      <c r="F63" s="2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 ht="33" hidden="1" customHeight="1" x14ac:dyDescent="0.2">
      <c r="A64" s="30"/>
      <c r="B64" s="29"/>
      <c r="C64" s="29"/>
      <c r="D64" s="28"/>
      <c r="E64" s="27"/>
      <c r="F64" s="2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s="25" customFormat="1" ht="33" hidden="1" customHeight="1" x14ac:dyDescent="0.2">
      <c r="A65" s="30"/>
      <c r="B65" s="29"/>
      <c r="C65" s="29"/>
      <c r="D65" s="28"/>
      <c r="E65" s="27"/>
      <c r="F65" s="2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s="25" customFormat="1" ht="33" hidden="1" customHeight="1" x14ac:dyDescent="0.2">
      <c r="A66" s="30"/>
      <c r="B66" s="29"/>
      <c r="C66" s="29"/>
      <c r="D66" s="28"/>
      <c r="E66" s="27"/>
      <c r="F66" s="2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s="25" customFormat="1" ht="33" hidden="1" customHeight="1" x14ac:dyDescent="0.2">
      <c r="A67" s="30"/>
      <c r="B67" s="29"/>
      <c r="C67" s="29"/>
      <c r="D67" s="28"/>
      <c r="E67" s="27"/>
      <c r="F67" s="2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s="25" customFormat="1" ht="33" hidden="1" customHeight="1" x14ac:dyDescent="0.2">
      <c r="A68" s="30"/>
      <c r="B68" s="29"/>
      <c r="C68" s="29"/>
      <c r="D68" s="28"/>
      <c r="E68" s="27"/>
      <c r="F68" s="2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s="25" customFormat="1" ht="33" hidden="1" customHeight="1" x14ac:dyDescent="0.2">
      <c r="A69" s="30"/>
      <c r="B69" s="29"/>
      <c r="C69" s="29"/>
      <c r="D69" s="28"/>
      <c r="E69" s="27"/>
      <c r="F69" s="2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s="25" customFormat="1" ht="33" hidden="1" customHeight="1" x14ac:dyDescent="0.2">
      <c r="A70" s="30"/>
      <c r="B70" s="29"/>
      <c r="C70" s="29"/>
      <c r="D70" s="28"/>
      <c r="E70" s="27"/>
      <c r="F70" s="2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s="25" customFormat="1" ht="33" hidden="1" customHeight="1" x14ac:dyDescent="0.2">
      <c r="A71" s="30"/>
      <c r="B71" s="29"/>
      <c r="C71" s="29"/>
      <c r="D71" s="28"/>
      <c r="E71" s="27"/>
      <c r="F71" s="2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s="25" customFormat="1" ht="33" hidden="1" customHeight="1" x14ac:dyDescent="0.2">
      <c r="A72" s="30"/>
      <c r="B72" s="29"/>
      <c r="C72" s="29"/>
      <c r="D72" s="28"/>
      <c r="E72" s="27"/>
      <c r="F72" s="2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s="25" customFormat="1" ht="33" hidden="1" customHeight="1" x14ac:dyDescent="0.2">
      <c r="A73" s="30"/>
      <c r="B73" s="29"/>
      <c r="C73" s="29"/>
      <c r="D73" s="28"/>
      <c r="E73" s="27"/>
      <c r="F73" s="2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s="25" customFormat="1" ht="33" hidden="1" customHeight="1" x14ac:dyDescent="0.2">
      <c r="A74" s="30"/>
      <c r="B74" s="29"/>
      <c r="C74" s="29"/>
      <c r="D74" s="28"/>
      <c r="E74" s="27"/>
      <c r="F74" s="2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s="25" customFormat="1" ht="33" hidden="1" customHeight="1" x14ac:dyDescent="0.2">
      <c r="A75" s="30"/>
      <c r="B75" s="29"/>
      <c r="C75" s="29"/>
      <c r="D75" s="28"/>
      <c r="E75" s="27"/>
      <c r="F75" s="2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s="25" customFormat="1" ht="33" hidden="1" customHeight="1" x14ac:dyDescent="0.2">
      <c r="A76" s="30"/>
      <c r="B76" s="29"/>
      <c r="C76" s="29"/>
      <c r="D76" s="28"/>
      <c r="E76" s="27"/>
      <c r="F76" s="2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25" customFormat="1" ht="33" hidden="1" customHeight="1" x14ac:dyDescent="0.2">
      <c r="A77" s="30"/>
      <c r="B77" s="29"/>
      <c r="C77" s="29"/>
      <c r="D77" s="28"/>
      <c r="E77" s="27"/>
      <c r="F77" s="26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s="20" customFormat="1" ht="15" customHeight="1" x14ac:dyDescent="0.2">
      <c r="A78" s="24" t="s">
        <v>5</v>
      </c>
      <c r="B78" s="23"/>
      <c r="C78" s="23"/>
      <c r="E78" s="22"/>
      <c r="F78" s="21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s="6" customFormat="1" ht="21" customHeight="1" x14ac:dyDescent="0.3">
      <c r="A79" s="15" t="s">
        <v>4</v>
      </c>
      <c r="B79" s="19"/>
      <c r="C79" s="19"/>
      <c r="D79" s="18"/>
      <c r="E79" s="17"/>
      <c r="F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s="6" customFormat="1" ht="17.45" customHeight="1" x14ac:dyDescent="0.3">
      <c r="A80" s="15" t="s">
        <v>3</v>
      </c>
      <c r="B80" s="13"/>
      <c r="C80" s="13"/>
      <c r="D80" s="12"/>
      <c r="E80" s="11"/>
      <c r="F80" s="10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s="6" customFormat="1" ht="17.45" customHeight="1" x14ac:dyDescent="0.3">
      <c r="A81" s="15" t="s">
        <v>2</v>
      </c>
      <c r="B81" s="13"/>
      <c r="C81" s="13"/>
      <c r="D81" s="12"/>
      <c r="E81" s="11"/>
      <c r="F81" s="10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6" customFormat="1" ht="17.45" customHeight="1" x14ac:dyDescent="0.3">
      <c r="A82" s="15" t="s">
        <v>1</v>
      </c>
      <c r="B82" s="13"/>
      <c r="C82" s="13"/>
      <c r="D82" s="12"/>
      <c r="E82" s="11"/>
      <c r="F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s="6" customFormat="1" ht="21" customHeight="1" x14ac:dyDescent="0.2">
      <c r="A83" s="14"/>
      <c r="B83" s="13"/>
      <c r="C83" s="13"/>
      <c r="D83" s="12"/>
      <c r="E83" s="11"/>
      <c r="F83" s="10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6.9" customHeight="1" x14ac:dyDescent="0.2">
      <c r="A84" s="9" t="s">
        <v>0</v>
      </c>
      <c r="B84" s="8"/>
      <c r="C84" s="8"/>
      <c r="D84" s="9"/>
      <c r="E84" s="8"/>
      <c r="F84" s="7"/>
      <c r="G84" s="6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2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">
      <c r="A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5"/>
      <c r="E87" s="3"/>
      <c r="F87" s="3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x14ac:dyDescent="0.2">
      <c r="A88" s="3"/>
      <c r="E88" s="4"/>
      <c r="F88" s="3"/>
    </row>
    <row r="89" spans="1:22" x14ac:dyDescent="0.2">
      <c r="E89" s="3"/>
      <c r="F89" s="3"/>
    </row>
    <row r="90" spans="1:22" x14ac:dyDescent="0.2">
      <c r="E90" s="3"/>
      <c r="F90" s="3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5546875" defaultRowHeight="12.75" x14ac:dyDescent="0.2"/>
  <cols>
    <col min="1" max="1" width="24.5703125" style="2" customWidth="1"/>
    <col min="2" max="2" width="68.7109375" style="2" customWidth="1"/>
    <col min="3" max="3" width="43.7109375" style="2" customWidth="1"/>
    <col min="4" max="4" width="20.42578125" style="1" customWidth="1"/>
    <col min="5" max="5" width="23.7109375" style="2" customWidth="1"/>
    <col min="6" max="6" width="31.5703125" style="2" customWidth="1"/>
    <col min="7" max="16384" width="8.85546875" style="1"/>
  </cols>
  <sheetData>
    <row r="1" spans="1:6" s="6" customFormat="1" ht="63.6" customHeight="1" x14ac:dyDescent="0.2">
      <c r="A1" s="97"/>
      <c r="B1" s="96"/>
      <c r="C1" s="96"/>
      <c r="E1" s="95"/>
      <c r="F1" s="94" t="s">
        <v>121</v>
      </c>
    </row>
    <row r="2" spans="1:6" s="6" customFormat="1" ht="31.15" customHeight="1" x14ac:dyDescent="0.2">
      <c r="A2" s="93"/>
      <c r="B2" s="93"/>
      <c r="C2" s="91"/>
      <c r="D2" s="92"/>
      <c r="E2" s="91"/>
      <c r="F2" s="91"/>
    </row>
    <row r="3" spans="1:6" s="89" customFormat="1" ht="34.700000000000003" customHeight="1" x14ac:dyDescent="0.3">
      <c r="A3" s="87" t="s">
        <v>120</v>
      </c>
      <c r="B3" s="90"/>
      <c r="C3" s="90"/>
      <c r="D3" s="87"/>
      <c r="E3" s="90"/>
      <c r="F3" s="90"/>
    </row>
    <row r="4" spans="1:6" s="6" customFormat="1" ht="28.15" customHeight="1" x14ac:dyDescent="0.3">
      <c r="A4" s="87" t="s">
        <v>119</v>
      </c>
      <c r="B4" s="88"/>
      <c r="C4" s="88"/>
      <c r="D4" s="87"/>
      <c r="E4" s="86"/>
      <c r="F4" s="86"/>
    </row>
    <row r="5" spans="1:6" s="6" customFormat="1" ht="13.9" customHeight="1" x14ac:dyDescent="0.2">
      <c r="A5" s="85"/>
      <c r="B5" s="85"/>
      <c r="C5" s="85"/>
      <c r="E5" s="85"/>
      <c r="F5" s="85"/>
    </row>
    <row r="6" spans="1:6" s="6" customFormat="1" ht="13.15" customHeight="1" thickBot="1" x14ac:dyDescent="0.25">
      <c r="A6" s="85"/>
      <c r="B6" s="84"/>
      <c r="C6" s="84"/>
      <c r="E6" s="83"/>
      <c r="F6" s="83"/>
    </row>
    <row r="7" spans="1:6" ht="20.25" customHeight="1" x14ac:dyDescent="0.25">
      <c r="A7" s="82" t="s">
        <v>118</v>
      </c>
      <c r="B7" s="81"/>
      <c r="C7" s="80"/>
      <c r="D7" s="79"/>
      <c r="E7" s="78" t="s">
        <v>117</v>
      </c>
      <c r="F7" s="78" t="s">
        <v>116</v>
      </c>
    </row>
    <row r="8" spans="1:6" ht="20.25" customHeight="1" x14ac:dyDescent="0.3">
      <c r="A8" s="77" t="s">
        <v>115</v>
      </c>
      <c r="B8" s="76" t="s">
        <v>114</v>
      </c>
      <c r="C8" s="75" t="s">
        <v>113</v>
      </c>
      <c r="D8" s="74" t="s">
        <v>112</v>
      </c>
      <c r="E8" s="73" t="s">
        <v>111</v>
      </c>
      <c r="F8" s="72" t="s">
        <v>110</v>
      </c>
    </row>
    <row r="9" spans="1:6" ht="25.9" customHeight="1" thickBot="1" x14ac:dyDescent="0.25">
      <c r="A9" s="71" t="s">
        <v>109</v>
      </c>
      <c r="B9" s="70"/>
      <c r="C9" s="69"/>
      <c r="D9" s="68"/>
      <c r="E9" s="67" t="s">
        <v>218</v>
      </c>
      <c r="F9" s="67" t="str">
        <f>E9</f>
        <v>ze dne 21. 5. 2020, Kč</v>
      </c>
    </row>
    <row r="10" spans="1:6" ht="33" customHeight="1" thickTop="1" x14ac:dyDescent="0.3">
      <c r="A10" s="55" t="s">
        <v>18</v>
      </c>
      <c r="B10" s="66" t="s">
        <v>108</v>
      </c>
      <c r="C10" s="59" t="s">
        <v>16</v>
      </c>
      <c r="D10" s="65" t="s">
        <v>107</v>
      </c>
      <c r="E10" s="64">
        <v>1.8813</v>
      </c>
      <c r="F10" s="49">
        <v>11269475476</v>
      </c>
    </row>
    <row r="11" spans="1:6" ht="33" customHeight="1" thickBot="1" x14ac:dyDescent="0.25">
      <c r="A11" s="51" t="s">
        <v>106</v>
      </c>
      <c r="B11" s="63"/>
      <c r="C11" s="40" t="s">
        <v>13</v>
      </c>
      <c r="D11" s="62" t="s">
        <v>105</v>
      </c>
      <c r="E11" s="61">
        <v>1.0182</v>
      </c>
      <c r="F11" s="60"/>
    </row>
    <row r="12" spans="1:6" ht="33" customHeight="1" x14ac:dyDescent="0.3">
      <c r="A12" s="47" t="s">
        <v>18</v>
      </c>
      <c r="B12" s="46" t="s">
        <v>104</v>
      </c>
      <c r="C12" s="59" t="s">
        <v>16</v>
      </c>
      <c r="D12" s="44" t="s">
        <v>103</v>
      </c>
      <c r="E12" s="43">
        <v>2.3574999999999999</v>
      </c>
      <c r="F12" s="58">
        <v>16025825246</v>
      </c>
    </row>
    <row r="13" spans="1:6" ht="33" customHeight="1" thickBot="1" x14ac:dyDescent="0.25">
      <c r="A13" s="41" t="s">
        <v>80</v>
      </c>
      <c r="B13" s="40"/>
      <c r="C13" s="40" t="s">
        <v>13</v>
      </c>
      <c r="D13" s="39" t="s">
        <v>102</v>
      </c>
      <c r="E13" s="38">
        <v>1.0598000000000001</v>
      </c>
      <c r="F13" s="37"/>
    </row>
    <row r="14" spans="1:6" ht="33" customHeight="1" x14ac:dyDescent="0.3">
      <c r="A14" s="47" t="s">
        <v>18</v>
      </c>
      <c r="B14" s="46" t="s">
        <v>101</v>
      </c>
      <c r="C14" s="59" t="s">
        <v>16</v>
      </c>
      <c r="D14" s="44" t="s">
        <v>100</v>
      </c>
      <c r="E14" s="43">
        <v>1.3066</v>
      </c>
      <c r="F14" s="49">
        <v>420516975</v>
      </c>
    </row>
    <row r="15" spans="1:6" ht="33" customHeight="1" thickBot="1" x14ac:dyDescent="0.25">
      <c r="A15" s="41" t="s">
        <v>80</v>
      </c>
      <c r="B15" s="40"/>
      <c r="C15" s="40" t="s">
        <v>13</v>
      </c>
      <c r="D15" s="39" t="s">
        <v>99</v>
      </c>
      <c r="E15" s="38">
        <v>1.0527</v>
      </c>
      <c r="F15" s="37"/>
    </row>
    <row r="16" spans="1:6" ht="33" customHeight="1" x14ac:dyDescent="0.3">
      <c r="A16" s="47" t="s">
        <v>18</v>
      </c>
      <c r="B16" s="46" t="s">
        <v>98</v>
      </c>
      <c r="C16" s="59" t="s">
        <v>16</v>
      </c>
      <c r="D16" s="44" t="s">
        <v>97</v>
      </c>
      <c r="E16" s="43">
        <v>1.4628000000000001</v>
      </c>
      <c r="F16" s="49">
        <v>6849803517</v>
      </c>
    </row>
    <row r="17" spans="1:6" ht="33" customHeight="1" thickBot="1" x14ac:dyDescent="0.25">
      <c r="A17" s="41" t="s">
        <v>80</v>
      </c>
      <c r="B17" s="40"/>
      <c r="C17" s="40" t="s">
        <v>13</v>
      </c>
      <c r="D17" s="39" t="s">
        <v>96</v>
      </c>
      <c r="E17" s="38">
        <v>1.0446</v>
      </c>
      <c r="F17" s="37"/>
    </row>
    <row r="18" spans="1:6" ht="33" customHeight="1" thickBot="1" x14ac:dyDescent="0.25">
      <c r="A18" s="48" t="s">
        <v>63</v>
      </c>
      <c r="B18" s="35" t="s">
        <v>95</v>
      </c>
      <c r="C18" s="34"/>
      <c r="D18" s="33" t="s">
        <v>94</v>
      </c>
      <c r="E18" s="32">
        <v>1.3496999999999999</v>
      </c>
      <c r="F18" s="31">
        <v>284866299</v>
      </c>
    </row>
    <row r="19" spans="1:6" ht="33" customHeight="1" thickBot="1" x14ac:dyDescent="0.25">
      <c r="A19" s="48" t="s">
        <v>71</v>
      </c>
      <c r="B19" s="35" t="s">
        <v>93</v>
      </c>
      <c r="C19" s="34"/>
      <c r="D19" s="33" t="s">
        <v>92</v>
      </c>
      <c r="E19" s="32">
        <v>1.7653000000000001</v>
      </c>
      <c r="F19" s="31">
        <v>672604753</v>
      </c>
    </row>
    <row r="20" spans="1:6" ht="33" customHeight="1" x14ac:dyDescent="0.3">
      <c r="A20" s="47" t="s">
        <v>18</v>
      </c>
      <c r="B20" s="46" t="s">
        <v>91</v>
      </c>
      <c r="C20" s="45" t="s">
        <v>16</v>
      </c>
      <c r="D20" s="44" t="s">
        <v>90</v>
      </c>
      <c r="E20" s="43">
        <v>1.0051000000000001</v>
      </c>
      <c r="F20" s="58">
        <v>1226613271</v>
      </c>
    </row>
    <row r="21" spans="1:6" ht="33" customHeight="1" thickBot="1" x14ac:dyDescent="0.35">
      <c r="A21" s="41" t="s">
        <v>14</v>
      </c>
      <c r="B21" s="40"/>
      <c r="C21" s="40" t="s">
        <v>13</v>
      </c>
      <c r="D21" s="39" t="s">
        <v>89</v>
      </c>
      <c r="E21" s="38">
        <v>0.83030000000000004</v>
      </c>
      <c r="F21" s="57"/>
    </row>
    <row r="22" spans="1:6" ht="33" customHeight="1" x14ac:dyDescent="0.2">
      <c r="A22" s="56"/>
      <c r="B22" s="111" t="s">
        <v>88</v>
      </c>
      <c r="C22" s="45" t="s">
        <v>16</v>
      </c>
      <c r="D22" s="44" t="s">
        <v>87</v>
      </c>
      <c r="E22" s="43">
        <v>2.2307000000000001</v>
      </c>
      <c r="F22" s="114">
        <v>13561864401</v>
      </c>
    </row>
    <row r="23" spans="1:6" ht="33" customHeight="1" x14ac:dyDescent="0.2">
      <c r="A23" s="55" t="s">
        <v>86</v>
      </c>
      <c r="B23" s="112"/>
      <c r="C23" s="54" t="s">
        <v>85</v>
      </c>
      <c r="D23" s="53" t="s">
        <v>84</v>
      </c>
      <c r="E23" s="52">
        <v>0.63619999999999999</v>
      </c>
      <c r="F23" s="115"/>
    </row>
    <row r="24" spans="1:6" ht="33" customHeight="1" thickBot="1" x14ac:dyDescent="0.25">
      <c r="A24" s="51"/>
      <c r="B24" s="113"/>
      <c r="C24" s="50" t="s">
        <v>13</v>
      </c>
      <c r="D24" s="39" t="s">
        <v>83</v>
      </c>
      <c r="E24" s="38">
        <v>0.91690000000000005</v>
      </c>
      <c r="F24" s="116"/>
    </row>
    <row r="25" spans="1:6" ht="33" customHeight="1" x14ac:dyDescent="0.3">
      <c r="A25" s="47" t="s">
        <v>18</v>
      </c>
      <c r="B25" s="46" t="s">
        <v>82</v>
      </c>
      <c r="C25" s="45" t="s">
        <v>16</v>
      </c>
      <c r="D25" s="44" t="s">
        <v>81</v>
      </c>
      <c r="E25" s="43">
        <v>1.3715999999999999</v>
      </c>
      <c r="F25" s="49">
        <v>3931605224</v>
      </c>
    </row>
    <row r="26" spans="1:6" ht="33" customHeight="1" thickBot="1" x14ac:dyDescent="0.25">
      <c r="A26" s="41" t="s">
        <v>80</v>
      </c>
      <c r="B26" s="40"/>
      <c r="C26" s="40" t="s">
        <v>13</v>
      </c>
      <c r="D26" s="39" t="s">
        <v>79</v>
      </c>
      <c r="E26" s="38">
        <v>0.99729999999999996</v>
      </c>
      <c r="F26" s="37"/>
    </row>
    <row r="27" spans="1:6" ht="33" customHeight="1" thickBot="1" x14ac:dyDescent="0.25">
      <c r="A27" s="48" t="s">
        <v>78</v>
      </c>
      <c r="B27" s="35" t="s">
        <v>77</v>
      </c>
      <c r="C27" s="34"/>
      <c r="D27" s="33" t="s">
        <v>76</v>
      </c>
      <c r="E27" s="32">
        <v>0.81040000000000001</v>
      </c>
      <c r="F27" s="31">
        <v>867589363</v>
      </c>
    </row>
    <row r="28" spans="1:6" ht="33" customHeight="1" thickBot="1" x14ac:dyDescent="0.25">
      <c r="A28" s="48" t="s">
        <v>71</v>
      </c>
      <c r="B28" s="35" t="s">
        <v>75</v>
      </c>
      <c r="C28" s="34"/>
      <c r="D28" s="33" t="s">
        <v>74</v>
      </c>
      <c r="E28" s="32">
        <v>1.1682999999999999</v>
      </c>
      <c r="F28" s="31">
        <v>15247866942</v>
      </c>
    </row>
    <row r="29" spans="1:6" ht="33" customHeight="1" thickBot="1" x14ac:dyDescent="0.25">
      <c r="A29" s="48" t="s">
        <v>71</v>
      </c>
      <c r="B29" s="35" t="s">
        <v>73</v>
      </c>
      <c r="C29" s="34"/>
      <c r="D29" s="33" t="s">
        <v>72</v>
      </c>
      <c r="E29" s="32">
        <v>1.5145</v>
      </c>
      <c r="F29" s="31">
        <v>3095339601</v>
      </c>
    </row>
    <row r="30" spans="1:6" ht="33" customHeight="1" thickBot="1" x14ac:dyDescent="0.25">
      <c r="A30" s="48" t="s">
        <v>71</v>
      </c>
      <c r="B30" s="35" t="s">
        <v>70</v>
      </c>
      <c r="C30" s="34"/>
      <c r="D30" s="33" t="s">
        <v>69</v>
      </c>
      <c r="E30" s="32">
        <v>1.4140999999999999</v>
      </c>
      <c r="F30" s="31">
        <v>666657159</v>
      </c>
    </row>
    <row r="31" spans="1:6" ht="33" customHeight="1" thickBot="1" x14ac:dyDescent="0.25">
      <c r="A31" s="48" t="s">
        <v>66</v>
      </c>
      <c r="B31" s="35" t="s">
        <v>68</v>
      </c>
      <c r="C31" s="34"/>
      <c r="D31" s="33" t="s">
        <v>67</v>
      </c>
      <c r="E31" s="32">
        <v>1.0770999999999999</v>
      </c>
      <c r="F31" s="31">
        <v>163245948</v>
      </c>
    </row>
    <row r="32" spans="1:6" ht="33" customHeight="1" thickBot="1" x14ac:dyDescent="0.25">
      <c r="A32" s="48" t="s">
        <v>66</v>
      </c>
      <c r="B32" s="35" t="s">
        <v>65</v>
      </c>
      <c r="C32" s="34"/>
      <c r="D32" s="33" t="s">
        <v>64</v>
      </c>
      <c r="E32" s="32">
        <v>0.96020000000000005</v>
      </c>
      <c r="F32" s="31">
        <v>196186731</v>
      </c>
    </row>
    <row r="33" spans="1:22" s="2" customFormat="1" ht="33" customHeight="1" thickBot="1" x14ac:dyDescent="0.25">
      <c r="A33" s="48" t="s">
        <v>63</v>
      </c>
      <c r="B33" s="35" t="s">
        <v>62</v>
      </c>
      <c r="C33" s="34"/>
      <c r="D33" s="33" t="s">
        <v>61</v>
      </c>
      <c r="E33" s="32">
        <v>773.14819999999997</v>
      </c>
      <c r="F33" s="31">
        <v>3563427547</v>
      </c>
    </row>
    <row r="34" spans="1:22" ht="33" customHeight="1" thickBot="1" x14ac:dyDescent="0.25">
      <c r="A34" s="48" t="s">
        <v>8</v>
      </c>
      <c r="B34" s="35" t="s">
        <v>60</v>
      </c>
      <c r="C34" s="34"/>
      <c r="D34" s="33" t="s">
        <v>59</v>
      </c>
      <c r="E34" s="32">
        <v>1.0141</v>
      </c>
      <c r="F34" s="31">
        <v>464806662</v>
      </c>
    </row>
    <row r="35" spans="1:22" ht="33" customHeight="1" thickBot="1" x14ac:dyDescent="0.25">
      <c r="A35" s="48" t="s">
        <v>8</v>
      </c>
      <c r="B35" s="35" t="s">
        <v>58</v>
      </c>
      <c r="C35" s="34"/>
      <c r="D35" s="33" t="s">
        <v>57</v>
      </c>
      <c r="E35" s="32">
        <v>1.3332999999999999</v>
      </c>
      <c r="F35" s="31">
        <v>491674672</v>
      </c>
    </row>
    <row r="36" spans="1:22" ht="33" customHeight="1" thickBot="1" x14ac:dyDescent="0.25">
      <c r="A36" s="48" t="s">
        <v>8</v>
      </c>
      <c r="B36" s="35" t="s">
        <v>56</v>
      </c>
      <c r="C36" s="34"/>
      <c r="D36" s="33" t="s">
        <v>55</v>
      </c>
      <c r="E36" s="32">
        <v>1.3340000000000001</v>
      </c>
      <c r="F36" s="31">
        <v>741260255</v>
      </c>
    </row>
    <row r="37" spans="1:22" ht="39.950000000000003" customHeight="1" thickBot="1" x14ac:dyDescent="0.25">
      <c r="A37" s="48" t="s">
        <v>54</v>
      </c>
      <c r="B37" s="35" t="s">
        <v>53</v>
      </c>
      <c r="C37" s="34"/>
      <c r="D37" s="33" t="s">
        <v>52</v>
      </c>
      <c r="E37" s="32">
        <v>1.0304</v>
      </c>
      <c r="F37" s="31">
        <v>1827045354</v>
      </c>
    </row>
    <row r="38" spans="1:22" s="2" customFormat="1" ht="33" customHeight="1" thickBot="1" x14ac:dyDescent="0.25">
      <c r="A38" s="48" t="s">
        <v>23</v>
      </c>
      <c r="B38" s="35" t="s">
        <v>51</v>
      </c>
      <c r="C38" s="34"/>
      <c r="D38" s="33" t="s">
        <v>50</v>
      </c>
      <c r="E38" s="32">
        <v>1.0618000000000001</v>
      </c>
      <c r="F38" s="31">
        <v>1405871011</v>
      </c>
    </row>
    <row r="39" spans="1:22" s="2" customFormat="1" ht="33" customHeight="1" thickBot="1" x14ac:dyDescent="0.25">
      <c r="A39" s="48" t="s">
        <v>45</v>
      </c>
      <c r="B39" s="35" t="s">
        <v>49</v>
      </c>
      <c r="C39" s="34"/>
      <c r="D39" s="33" t="s">
        <v>48</v>
      </c>
      <c r="E39" s="32">
        <v>1.0286</v>
      </c>
      <c r="F39" s="31">
        <v>211764137</v>
      </c>
    </row>
    <row r="40" spans="1:22" s="2" customFormat="1" ht="33" customHeight="1" thickBot="1" x14ac:dyDescent="0.25">
      <c r="A40" s="48" t="s">
        <v>45</v>
      </c>
      <c r="B40" s="35" t="s">
        <v>47</v>
      </c>
      <c r="C40" s="34"/>
      <c r="D40" s="33" t="s">
        <v>46</v>
      </c>
      <c r="E40" s="32">
        <v>1.0499000000000001</v>
      </c>
      <c r="F40" s="31">
        <v>1223101590</v>
      </c>
    </row>
    <row r="41" spans="1:22" s="2" customFormat="1" ht="33" customHeight="1" thickBot="1" x14ac:dyDescent="0.25">
      <c r="A41" s="48" t="s">
        <v>45</v>
      </c>
      <c r="B41" s="35" t="s">
        <v>44</v>
      </c>
      <c r="C41" s="34"/>
      <c r="D41" s="33" t="s">
        <v>43</v>
      </c>
      <c r="E41" s="32">
        <v>1.0335000000000001</v>
      </c>
      <c r="F41" s="31">
        <v>158268937</v>
      </c>
    </row>
    <row r="42" spans="1:22" s="2" customFormat="1" ht="33" customHeight="1" thickBot="1" x14ac:dyDescent="0.25">
      <c r="A42" s="48" t="s">
        <v>42</v>
      </c>
      <c r="B42" s="35" t="s">
        <v>41</v>
      </c>
      <c r="C42" s="34"/>
      <c r="D42" s="33" t="s">
        <v>40</v>
      </c>
      <c r="E42" s="32">
        <v>1.0663</v>
      </c>
      <c r="F42" s="31">
        <v>87786511</v>
      </c>
    </row>
    <row r="43" spans="1:22" ht="33" customHeight="1" thickBot="1" x14ac:dyDescent="0.25">
      <c r="A43" s="48" t="s">
        <v>37</v>
      </c>
      <c r="B43" s="35" t="s">
        <v>39</v>
      </c>
      <c r="C43" s="34"/>
      <c r="D43" s="33" t="s">
        <v>38</v>
      </c>
      <c r="E43" s="32">
        <v>1.0353000000000001</v>
      </c>
      <c r="F43" s="31">
        <v>919435142</v>
      </c>
    </row>
    <row r="44" spans="1:22" s="2" customFormat="1" ht="33" customHeight="1" thickBot="1" x14ac:dyDescent="0.25">
      <c r="A44" s="48" t="s">
        <v>37</v>
      </c>
      <c r="B44" s="35" t="s">
        <v>36</v>
      </c>
      <c r="C44" s="34"/>
      <c r="D44" s="33" t="s">
        <v>35</v>
      </c>
      <c r="E44" s="32">
        <v>1.0667</v>
      </c>
      <c r="F44" s="31">
        <v>2506261551</v>
      </c>
    </row>
    <row r="45" spans="1:22" s="2" customFormat="1" ht="33" customHeight="1" thickBot="1" x14ac:dyDescent="0.25">
      <c r="A45" s="48" t="s">
        <v>11</v>
      </c>
      <c r="B45" s="35" t="s">
        <v>34</v>
      </c>
      <c r="C45" s="34"/>
      <c r="D45" s="33" t="s">
        <v>33</v>
      </c>
      <c r="E45" s="32">
        <v>1.0588</v>
      </c>
      <c r="F45" s="31">
        <v>3142833558</v>
      </c>
    </row>
    <row r="46" spans="1:22" s="2" customFormat="1" ht="33" customHeight="1" thickBot="1" x14ac:dyDescent="0.25">
      <c r="A46" s="48" t="s">
        <v>30</v>
      </c>
      <c r="B46" s="35" t="s">
        <v>32</v>
      </c>
      <c r="C46" s="34"/>
      <c r="D46" s="33" t="s">
        <v>31</v>
      </c>
      <c r="E46" s="32">
        <v>1.0253000000000001</v>
      </c>
      <c r="F46" s="31">
        <v>975614718</v>
      </c>
    </row>
    <row r="47" spans="1:22" s="2" customFormat="1" ht="33" customHeight="1" thickBot="1" x14ac:dyDescent="0.25">
      <c r="A47" s="48" t="s">
        <v>30</v>
      </c>
      <c r="B47" s="35" t="s">
        <v>29</v>
      </c>
      <c r="C47" s="34"/>
      <c r="D47" s="33" t="s">
        <v>28</v>
      </c>
      <c r="E47" s="32">
        <v>1.0186999999999999</v>
      </c>
      <c r="F47" s="31">
        <v>236565265</v>
      </c>
    </row>
    <row r="48" spans="1:22" s="25" customFormat="1" ht="33" customHeight="1" thickBot="1" x14ac:dyDescent="0.25">
      <c r="A48" s="48" t="s">
        <v>11</v>
      </c>
      <c r="B48" s="35" t="s">
        <v>27</v>
      </c>
      <c r="C48" s="34"/>
      <c r="D48" s="33" t="s">
        <v>26</v>
      </c>
      <c r="E48" s="32">
        <v>1.0458000000000001</v>
      </c>
      <c r="F48" s="31">
        <v>2949307022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25" customFormat="1" ht="33" customHeight="1" thickBot="1" x14ac:dyDescent="0.25">
      <c r="A49" s="48" t="s">
        <v>8</v>
      </c>
      <c r="B49" s="35" t="s">
        <v>25</v>
      </c>
      <c r="C49" s="34"/>
      <c r="D49" s="33" t="s">
        <v>24</v>
      </c>
      <c r="E49" s="32">
        <v>1.0384</v>
      </c>
      <c r="F49" s="31">
        <v>13192259931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25" customFormat="1" ht="33" customHeight="1" thickBot="1" x14ac:dyDescent="0.25">
      <c r="A50" s="48" t="s">
        <v>23</v>
      </c>
      <c r="B50" s="35" t="s">
        <v>22</v>
      </c>
      <c r="C50" s="34"/>
      <c r="D50" s="33" t="s">
        <v>21</v>
      </c>
      <c r="E50" s="32">
        <v>1.0262</v>
      </c>
      <c r="F50" s="31">
        <v>3646469463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25" customFormat="1" ht="33" customHeight="1" thickBot="1" x14ac:dyDescent="0.25">
      <c r="A51" s="48" t="s">
        <v>8</v>
      </c>
      <c r="B51" s="35" t="s">
        <v>20</v>
      </c>
      <c r="C51" s="34"/>
      <c r="D51" s="33" t="s">
        <v>19</v>
      </c>
      <c r="E51" s="32">
        <v>1.0014000000000001</v>
      </c>
      <c r="F51" s="31">
        <v>67875040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25" customFormat="1" ht="33" customHeight="1" x14ac:dyDescent="0.3">
      <c r="A52" s="47" t="s">
        <v>18</v>
      </c>
      <c r="B52" s="46" t="s">
        <v>17</v>
      </c>
      <c r="C52" s="45" t="s">
        <v>16</v>
      </c>
      <c r="D52" s="44" t="s">
        <v>15</v>
      </c>
      <c r="E52" s="43">
        <v>1.3120000000000001</v>
      </c>
      <c r="F52" s="42">
        <v>7041959281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25" customFormat="1" ht="33" customHeight="1" thickBot="1" x14ac:dyDescent="0.25">
      <c r="A53" s="41" t="s">
        <v>14</v>
      </c>
      <c r="B53" s="40"/>
      <c r="C53" s="40" t="s">
        <v>13</v>
      </c>
      <c r="D53" s="39" t="s">
        <v>12</v>
      </c>
      <c r="E53" s="38">
        <v>1.3062</v>
      </c>
      <c r="F53" s="37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25" customFormat="1" ht="33" customHeight="1" thickBot="1" x14ac:dyDescent="0.25">
      <c r="A54" s="36" t="s">
        <v>11</v>
      </c>
      <c r="B54" s="35" t="s">
        <v>10</v>
      </c>
      <c r="C54" s="34"/>
      <c r="D54" s="33" t="s">
        <v>9</v>
      </c>
      <c r="E54" s="32">
        <v>1.028</v>
      </c>
      <c r="F54" s="31">
        <v>634897023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25" customFormat="1" ht="33" customHeight="1" thickBot="1" x14ac:dyDescent="0.25">
      <c r="A55" s="36" t="s">
        <v>8</v>
      </c>
      <c r="B55" s="35" t="s">
        <v>7</v>
      </c>
      <c r="C55" s="34"/>
      <c r="D55" s="33" t="s">
        <v>6</v>
      </c>
      <c r="E55" s="32">
        <v>1.0256000000000001</v>
      </c>
      <c r="F55" s="31">
        <v>1483597065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5" customFormat="1" ht="33" hidden="1" customHeight="1" x14ac:dyDescent="0.2">
      <c r="A56" s="30"/>
      <c r="B56" s="29"/>
      <c r="C56" s="29"/>
      <c r="D56" s="28"/>
      <c r="E56" s="27"/>
      <c r="F56" s="2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s="25" customFormat="1" ht="33" hidden="1" customHeight="1" x14ac:dyDescent="0.2">
      <c r="A57" s="30"/>
      <c r="B57" s="29"/>
      <c r="C57" s="29"/>
      <c r="D57" s="28"/>
      <c r="E57" s="27"/>
      <c r="F57" s="2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s="25" customFormat="1" ht="33" hidden="1" customHeight="1" x14ac:dyDescent="0.2">
      <c r="A58" s="30"/>
      <c r="B58" s="29"/>
      <c r="C58" s="29"/>
      <c r="D58" s="28"/>
      <c r="E58" s="27"/>
      <c r="F58" s="2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 ht="33" hidden="1" customHeight="1" x14ac:dyDescent="0.2">
      <c r="A59" s="30"/>
      <c r="B59" s="29"/>
      <c r="C59" s="29"/>
      <c r="D59" s="28"/>
      <c r="E59" s="27"/>
      <c r="F59" s="2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33" hidden="1" customHeight="1" x14ac:dyDescent="0.2">
      <c r="A60" s="30"/>
      <c r="B60" s="29"/>
      <c r="C60" s="29"/>
      <c r="D60" s="28"/>
      <c r="E60" s="27"/>
      <c r="F60" s="2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33" hidden="1" customHeight="1" x14ac:dyDescent="0.2">
      <c r="A61" s="30"/>
      <c r="B61" s="29"/>
      <c r="C61" s="29"/>
      <c r="D61" s="28"/>
      <c r="E61" s="27"/>
      <c r="F61" s="2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 ht="33" hidden="1" customHeight="1" x14ac:dyDescent="0.2">
      <c r="A62" s="30"/>
      <c r="B62" s="29"/>
      <c r="C62" s="29"/>
      <c r="D62" s="28"/>
      <c r="E62" s="27"/>
      <c r="F62" s="2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 ht="33" hidden="1" customHeight="1" x14ac:dyDescent="0.2">
      <c r="A63" s="30"/>
      <c r="B63" s="29"/>
      <c r="C63" s="29"/>
      <c r="D63" s="28"/>
      <c r="E63" s="27"/>
      <c r="F63" s="2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 ht="33" hidden="1" customHeight="1" x14ac:dyDescent="0.2">
      <c r="A64" s="30"/>
      <c r="B64" s="29"/>
      <c r="C64" s="29"/>
      <c r="D64" s="28"/>
      <c r="E64" s="27"/>
      <c r="F64" s="2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s="25" customFormat="1" ht="33" hidden="1" customHeight="1" x14ac:dyDescent="0.2">
      <c r="A65" s="30"/>
      <c r="B65" s="29"/>
      <c r="C65" s="29"/>
      <c r="D65" s="28"/>
      <c r="E65" s="27"/>
      <c r="F65" s="2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s="25" customFormat="1" ht="33" hidden="1" customHeight="1" x14ac:dyDescent="0.2">
      <c r="A66" s="30"/>
      <c r="B66" s="29"/>
      <c r="C66" s="29"/>
      <c r="D66" s="28"/>
      <c r="E66" s="27"/>
      <c r="F66" s="2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s="25" customFormat="1" ht="33" hidden="1" customHeight="1" x14ac:dyDescent="0.2">
      <c r="A67" s="30"/>
      <c r="B67" s="29"/>
      <c r="C67" s="29"/>
      <c r="D67" s="28"/>
      <c r="E67" s="27"/>
      <c r="F67" s="2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s="25" customFormat="1" ht="33" hidden="1" customHeight="1" x14ac:dyDescent="0.2">
      <c r="A68" s="30"/>
      <c r="B68" s="29"/>
      <c r="C68" s="29"/>
      <c r="D68" s="28"/>
      <c r="E68" s="27"/>
      <c r="F68" s="2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s="25" customFormat="1" ht="33" hidden="1" customHeight="1" x14ac:dyDescent="0.2">
      <c r="A69" s="30"/>
      <c r="B69" s="29"/>
      <c r="C69" s="29"/>
      <c r="D69" s="28"/>
      <c r="E69" s="27"/>
      <c r="F69" s="2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s="25" customFormat="1" ht="33" hidden="1" customHeight="1" x14ac:dyDescent="0.2">
      <c r="A70" s="30"/>
      <c r="B70" s="29"/>
      <c r="C70" s="29"/>
      <c r="D70" s="28"/>
      <c r="E70" s="27"/>
      <c r="F70" s="2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s="25" customFormat="1" ht="33" hidden="1" customHeight="1" x14ac:dyDescent="0.2">
      <c r="A71" s="30"/>
      <c r="B71" s="29"/>
      <c r="C71" s="29"/>
      <c r="D71" s="28"/>
      <c r="E71" s="27"/>
      <c r="F71" s="2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s="25" customFormat="1" ht="33" hidden="1" customHeight="1" x14ac:dyDescent="0.2">
      <c r="A72" s="30"/>
      <c r="B72" s="29"/>
      <c r="C72" s="29"/>
      <c r="D72" s="28"/>
      <c r="E72" s="27"/>
      <c r="F72" s="2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s="25" customFormat="1" ht="33" hidden="1" customHeight="1" x14ac:dyDescent="0.2">
      <c r="A73" s="30"/>
      <c r="B73" s="29"/>
      <c r="C73" s="29"/>
      <c r="D73" s="28"/>
      <c r="E73" s="27"/>
      <c r="F73" s="2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s="25" customFormat="1" ht="33" hidden="1" customHeight="1" x14ac:dyDescent="0.2">
      <c r="A74" s="30"/>
      <c r="B74" s="29"/>
      <c r="C74" s="29"/>
      <c r="D74" s="28"/>
      <c r="E74" s="27"/>
      <c r="F74" s="2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s="25" customFormat="1" ht="33" hidden="1" customHeight="1" x14ac:dyDescent="0.2">
      <c r="A75" s="30"/>
      <c r="B75" s="29"/>
      <c r="C75" s="29"/>
      <c r="D75" s="28"/>
      <c r="E75" s="27"/>
      <c r="F75" s="2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s="25" customFormat="1" ht="33" hidden="1" customHeight="1" x14ac:dyDescent="0.2">
      <c r="A76" s="30"/>
      <c r="B76" s="29"/>
      <c r="C76" s="29"/>
      <c r="D76" s="28"/>
      <c r="E76" s="27"/>
      <c r="F76" s="2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25" customFormat="1" ht="33" hidden="1" customHeight="1" x14ac:dyDescent="0.2">
      <c r="A77" s="30"/>
      <c r="B77" s="29"/>
      <c r="C77" s="29"/>
      <c r="D77" s="28"/>
      <c r="E77" s="27"/>
      <c r="F77" s="26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s="20" customFormat="1" ht="15" customHeight="1" x14ac:dyDescent="0.2">
      <c r="A78" s="24" t="s">
        <v>5</v>
      </c>
      <c r="B78" s="23"/>
      <c r="C78" s="23"/>
      <c r="E78" s="22"/>
      <c r="F78" s="21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s="6" customFormat="1" ht="21" customHeight="1" x14ac:dyDescent="0.3">
      <c r="A79" s="15" t="s">
        <v>4</v>
      </c>
      <c r="B79" s="19"/>
      <c r="C79" s="19"/>
      <c r="D79" s="18"/>
      <c r="E79" s="17"/>
      <c r="F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s="6" customFormat="1" ht="17.45" customHeight="1" x14ac:dyDescent="0.3">
      <c r="A80" s="15" t="s">
        <v>3</v>
      </c>
      <c r="B80" s="13"/>
      <c r="C80" s="13"/>
      <c r="D80" s="12"/>
      <c r="E80" s="11"/>
      <c r="F80" s="10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s="6" customFormat="1" ht="17.45" customHeight="1" x14ac:dyDescent="0.3">
      <c r="A81" s="15" t="s">
        <v>2</v>
      </c>
      <c r="B81" s="13"/>
      <c r="C81" s="13"/>
      <c r="D81" s="12"/>
      <c r="E81" s="11"/>
      <c r="F81" s="10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6" customFormat="1" ht="17.45" customHeight="1" x14ac:dyDescent="0.3">
      <c r="A82" s="15" t="s">
        <v>1</v>
      </c>
      <c r="B82" s="13"/>
      <c r="C82" s="13"/>
      <c r="D82" s="12"/>
      <c r="E82" s="11"/>
      <c r="F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s="6" customFormat="1" ht="21" customHeight="1" x14ac:dyDescent="0.2">
      <c r="A83" s="14"/>
      <c r="B83" s="13"/>
      <c r="C83" s="13"/>
      <c r="D83" s="12"/>
      <c r="E83" s="11"/>
      <c r="F83" s="10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6.9" customHeight="1" x14ac:dyDescent="0.2">
      <c r="A84" s="9" t="s">
        <v>0</v>
      </c>
      <c r="B84" s="8"/>
      <c r="C84" s="8"/>
      <c r="D84" s="9"/>
      <c r="E84" s="8"/>
      <c r="F84" s="7"/>
      <c r="G84" s="6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2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">
      <c r="A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5"/>
      <c r="E87" s="3"/>
      <c r="F87" s="3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x14ac:dyDescent="0.2">
      <c r="A88" s="3"/>
      <c r="E88" s="4"/>
      <c r="F88" s="3"/>
    </row>
    <row r="89" spans="1:22" x14ac:dyDescent="0.2">
      <c r="E89" s="3"/>
      <c r="F89" s="3"/>
    </row>
    <row r="90" spans="1:22" x14ac:dyDescent="0.2">
      <c r="E90" s="3"/>
      <c r="F90" s="3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5546875" defaultRowHeight="12.75" x14ac:dyDescent="0.2"/>
  <cols>
    <col min="1" max="1" width="24.5703125" style="2" customWidth="1"/>
    <col min="2" max="2" width="68.7109375" style="2" customWidth="1"/>
    <col min="3" max="3" width="43.7109375" style="2" customWidth="1"/>
    <col min="4" max="4" width="20.42578125" style="1" customWidth="1"/>
    <col min="5" max="5" width="23.7109375" style="2" customWidth="1"/>
    <col min="6" max="6" width="31.5703125" style="2" customWidth="1"/>
    <col min="7" max="16384" width="8.85546875" style="1"/>
  </cols>
  <sheetData>
    <row r="1" spans="1:6" s="6" customFormat="1" ht="63.6" customHeight="1" x14ac:dyDescent="0.2">
      <c r="A1" s="97"/>
      <c r="B1" s="96"/>
      <c r="C1" s="96"/>
      <c r="E1" s="95"/>
      <c r="F1" s="94" t="s">
        <v>121</v>
      </c>
    </row>
    <row r="2" spans="1:6" s="6" customFormat="1" ht="31.15" customHeight="1" x14ac:dyDescent="0.2">
      <c r="A2" s="93"/>
      <c r="B2" s="93"/>
      <c r="C2" s="91"/>
      <c r="D2" s="92"/>
      <c r="E2" s="91"/>
      <c r="F2" s="91"/>
    </row>
    <row r="3" spans="1:6" s="89" customFormat="1" ht="34.700000000000003" customHeight="1" x14ac:dyDescent="0.3">
      <c r="A3" s="87" t="s">
        <v>120</v>
      </c>
      <c r="B3" s="90"/>
      <c r="C3" s="90"/>
      <c r="D3" s="87"/>
      <c r="E3" s="90"/>
      <c r="F3" s="90"/>
    </row>
    <row r="4" spans="1:6" s="6" customFormat="1" ht="28.15" customHeight="1" x14ac:dyDescent="0.3">
      <c r="A4" s="87" t="s">
        <v>119</v>
      </c>
      <c r="B4" s="88"/>
      <c r="C4" s="88"/>
      <c r="D4" s="87"/>
      <c r="E4" s="86"/>
      <c r="F4" s="86"/>
    </row>
    <row r="5" spans="1:6" s="6" customFormat="1" ht="13.9" customHeight="1" x14ac:dyDescent="0.2">
      <c r="A5" s="85"/>
      <c r="B5" s="85"/>
      <c r="C5" s="85"/>
      <c r="E5" s="85"/>
      <c r="F5" s="85"/>
    </row>
    <row r="6" spans="1:6" s="6" customFormat="1" ht="13.15" customHeight="1" thickBot="1" x14ac:dyDescent="0.25">
      <c r="A6" s="85"/>
      <c r="B6" s="84"/>
      <c r="C6" s="84"/>
      <c r="E6" s="83"/>
      <c r="F6" s="83"/>
    </row>
    <row r="7" spans="1:6" ht="20.25" customHeight="1" x14ac:dyDescent="0.25">
      <c r="A7" s="82" t="s">
        <v>118</v>
      </c>
      <c r="B7" s="81"/>
      <c r="C7" s="80"/>
      <c r="D7" s="79"/>
      <c r="E7" s="78" t="s">
        <v>117</v>
      </c>
      <c r="F7" s="78" t="s">
        <v>116</v>
      </c>
    </row>
    <row r="8" spans="1:6" ht="20.25" customHeight="1" x14ac:dyDescent="0.3">
      <c r="A8" s="77" t="s">
        <v>115</v>
      </c>
      <c r="B8" s="76" t="s">
        <v>114</v>
      </c>
      <c r="C8" s="75" t="s">
        <v>113</v>
      </c>
      <c r="D8" s="74" t="s">
        <v>112</v>
      </c>
      <c r="E8" s="73" t="s">
        <v>111</v>
      </c>
      <c r="F8" s="72" t="s">
        <v>110</v>
      </c>
    </row>
    <row r="9" spans="1:6" ht="25.9" customHeight="1" thickBot="1" x14ac:dyDescent="0.25">
      <c r="A9" s="71" t="s">
        <v>109</v>
      </c>
      <c r="B9" s="70"/>
      <c r="C9" s="69"/>
      <c r="D9" s="68"/>
      <c r="E9" s="67" t="s">
        <v>217</v>
      </c>
      <c r="F9" s="67" t="str">
        <f>E9</f>
        <v>ze dne 20. 5. 2020, Kč</v>
      </c>
    </row>
    <row r="10" spans="1:6" ht="33" customHeight="1" thickTop="1" x14ac:dyDescent="0.3">
      <c r="A10" s="55" t="s">
        <v>18</v>
      </c>
      <c r="B10" s="66" t="s">
        <v>108</v>
      </c>
      <c r="C10" s="59" t="s">
        <v>16</v>
      </c>
      <c r="D10" s="65" t="s">
        <v>107</v>
      </c>
      <c r="E10" s="64">
        <v>1.8808</v>
      </c>
      <c r="F10" s="49">
        <v>11305017843</v>
      </c>
    </row>
    <row r="11" spans="1:6" ht="33" customHeight="1" thickBot="1" x14ac:dyDescent="0.25">
      <c r="A11" s="51" t="s">
        <v>106</v>
      </c>
      <c r="B11" s="63"/>
      <c r="C11" s="40" t="s">
        <v>13</v>
      </c>
      <c r="D11" s="62" t="s">
        <v>105</v>
      </c>
      <c r="E11" s="61">
        <v>1.0179</v>
      </c>
      <c r="F11" s="60"/>
    </row>
    <row r="12" spans="1:6" ht="33" customHeight="1" x14ac:dyDescent="0.3">
      <c r="A12" s="47" t="s">
        <v>18</v>
      </c>
      <c r="B12" s="46" t="s">
        <v>104</v>
      </c>
      <c r="C12" s="59" t="s">
        <v>16</v>
      </c>
      <c r="D12" s="44" t="s">
        <v>103</v>
      </c>
      <c r="E12" s="43">
        <v>2.3561000000000001</v>
      </c>
      <c r="F12" s="58">
        <v>15998481622</v>
      </c>
    </row>
    <row r="13" spans="1:6" ht="33" customHeight="1" thickBot="1" x14ac:dyDescent="0.25">
      <c r="A13" s="41" t="s">
        <v>80</v>
      </c>
      <c r="B13" s="40"/>
      <c r="C13" s="40" t="s">
        <v>13</v>
      </c>
      <c r="D13" s="39" t="s">
        <v>102</v>
      </c>
      <c r="E13" s="38">
        <v>1.0591999999999999</v>
      </c>
      <c r="F13" s="37"/>
    </row>
    <row r="14" spans="1:6" ht="33" customHeight="1" x14ac:dyDescent="0.3">
      <c r="A14" s="47" t="s">
        <v>18</v>
      </c>
      <c r="B14" s="46" t="s">
        <v>101</v>
      </c>
      <c r="C14" s="59" t="s">
        <v>16</v>
      </c>
      <c r="D14" s="44" t="s">
        <v>100</v>
      </c>
      <c r="E14" s="43">
        <v>1.3107</v>
      </c>
      <c r="F14" s="49">
        <v>421747989</v>
      </c>
    </row>
    <row r="15" spans="1:6" ht="33" customHeight="1" thickBot="1" x14ac:dyDescent="0.25">
      <c r="A15" s="41" t="s">
        <v>80</v>
      </c>
      <c r="B15" s="40"/>
      <c r="C15" s="40" t="s">
        <v>13</v>
      </c>
      <c r="D15" s="39" t="s">
        <v>99</v>
      </c>
      <c r="E15" s="38">
        <v>1.056</v>
      </c>
      <c r="F15" s="37"/>
    </row>
    <row r="16" spans="1:6" ht="33" customHeight="1" x14ac:dyDescent="0.3">
      <c r="A16" s="47" t="s">
        <v>18</v>
      </c>
      <c r="B16" s="46" t="s">
        <v>98</v>
      </c>
      <c r="C16" s="59" t="s">
        <v>16</v>
      </c>
      <c r="D16" s="44" t="s">
        <v>97</v>
      </c>
      <c r="E16" s="43">
        <v>1.4589000000000001</v>
      </c>
      <c r="F16" s="49">
        <v>6821300483</v>
      </c>
    </row>
    <row r="17" spans="1:6" ht="33" customHeight="1" thickBot="1" x14ac:dyDescent="0.25">
      <c r="A17" s="41" t="s">
        <v>80</v>
      </c>
      <c r="B17" s="40"/>
      <c r="C17" s="40" t="s">
        <v>13</v>
      </c>
      <c r="D17" s="39" t="s">
        <v>96</v>
      </c>
      <c r="E17" s="38">
        <v>1.0418000000000001</v>
      </c>
      <c r="F17" s="37"/>
    </row>
    <row r="18" spans="1:6" ht="33" customHeight="1" thickBot="1" x14ac:dyDescent="0.25">
      <c r="A18" s="48" t="s">
        <v>63</v>
      </c>
      <c r="B18" s="35" t="s">
        <v>95</v>
      </c>
      <c r="C18" s="34"/>
      <c r="D18" s="33" t="s">
        <v>94</v>
      </c>
      <c r="E18" s="32">
        <v>1.3496999999999999</v>
      </c>
      <c r="F18" s="31">
        <v>284834167</v>
      </c>
    </row>
    <row r="19" spans="1:6" ht="33" customHeight="1" thickBot="1" x14ac:dyDescent="0.25">
      <c r="A19" s="48" t="s">
        <v>71</v>
      </c>
      <c r="B19" s="35" t="s">
        <v>93</v>
      </c>
      <c r="C19" s="34"/>
      <c r="D19" s="33" t="s">
        <v>92</v>
      </c>
      <c r="E19" s="32">
        <v>1.7657</v>
      </c>
      <c r="F19" s="31">
        <v>672278248</v>
      </c>
    </row>
    <row r="20" spans="1:6" ht="33" customHeight="1" x14ac:dyDescent="0.3">
      <c r="A20" s="47" t="s">
        <v>18</v>
      </c>
      <c r="B20" s="46" t="s">
        <v>91</v>
      </c>
      <c r="C20" s="45" t="s">
        <v>16</v>
      </c>
      <c r="D20" s="44" t="s">
        <v>90</v>
      </c>
      <c r="E20" s="43">
        <v>1.0139</v>
      </c>
      <c r="F20" s="58">
        <v>1237023272</v>
      </c>
    </row>
    <row r="21" spans="1:6" ht="33" customHeight="1" thickBot="1" x14ac:dyDescent="0.35">
      <c r="A21" s="41" t="s">
        <v>14</v>
      </c>
      <c r="B21" s="40"/>
      <c r="C21" s="40" t="s">
        <v>13</v>
      </c>
      <c r="D21" s="39" t="s">
        <v>89</v>
      </c>
      <c r="E21" s="38">
        <v>0.83750000000000002</v>
      </c>
      <c r="F21" s="57"/>
    </row>
    <row r="22" spans="1:6" ht="33" customHeight="1" x14ac:dyDescent="0.2">
      <c r="A22" s="56"/>
      <c r="B22" s="111" t="s">
        <v>88</v>
      </c>
      <c r="C22" s="45" t="s">
        <v>16</v>
      </c>
      <c r="D22" s="44" t="s">
        <v>87</v>
      </c>
      <c r="E22" s="43">
        <v>2.2256</v>
      </c>
      <c r="F22" s="114">
        <v>13506074005</v>
      </c>
    </row>
    <row r="23" spans="1:6" ht="33" customHeight="1" x14ac:dyDescent="0.2">
      <c r="A23" s="55" t="s">
        <v>86</v>
      </c>
      <c r="B23" s="112"/>
      <c r="C23" s="54" t="s">
        <v>85</v>
      </c>
      <c r="D23" s="53" t="s">
        <v>84</v>
      </c>
      <c r="E23" s="52">
        <v>0.63470000000000004</v>
      </c>
      <c r="F23" s="115"/>
    </row>
    <row r="24" spans="1:6" ht="33" customHeight="1" thickBot="1" x14ac:dyDescent="0.25">
      <c r="A24" s="51"/>
      <c r="B24" s="113"/>
      <c r="C24" s="50" t="s">
        <v>13</v>
      </c>
      <c r="D24" s="39" t="s">
        <v>83</v>
      </c>
      <c r="E24" s="38">
        <v>0.91479999999999995</v>
      </c>
      <c r="F24" s="116"/>
    </row>
    <row r="25" spans="1:6" ht="33" customHeight="1" x14ac:dyDescent="0.3">
      <c r="A25" s="47" t="s">
        <v>18</v>
      </c>
      <c r="B25" s="46" t="s">
        <v>82</v>
      </c>
      <c r="C25" s="45" t="s">
        <v>16</v>
      </c>
      <c r="D25" s="44" t="s">
        <v>81</v>
      </c>
      <c r="E25" s="43">
        <v>1.3683000000000001</v>
      </c>
      <c r="F25" s="49">
        <v>3918630074</v>
      </c>
    </row>
    <row r="26" spans="1:6" ht="33" customHeight="1" thickBot="1" x14ac:dyDescent="0.25">
      <c r="A26" s="41" t="s">
        <v>80</v>
      </c>
      <c r="B26" s="40"/>
      <c r="C26" s="40" t="s">
        <v>13</v>
      </c>
      <c r="D26" s="39" t="s">
        <v>79</v>
      </c>
      <c r="E26" s="38">
        <v>0.99490000000000001</v>
      </c>
      <c r="F26" s="37"/>
    </row>
    <row r="27" spans="1:6" ht="33" customHeight="1" thickBot="1" x14ac:dyDescent="0.25">
      <c r="A27" s="48" t="s">
        <v>78</v>
      </c>
      <c r="B27" s="35" t="s">
        <v>77</v>
      </c>
      <c r="C27" s="34"/>
      <c r="D27" s="33" t="s">
        <v>76</v>
      </c>
      <c r="E27" s="32">
        <v>0.82150000000000001</v>
      </c>
      <c r="F27" s="31">
        <v>880124778</v>
      </c>
    </row>
    <row r="28" spans="1:6" ht="33" customHeight="1" thickBot="1" x14ac:dyDescent="0.25">
      <c r="A28" s="48" t="s">
        <v>71</v>
      </c>
      <c r="B28" s="35" t="s">
        <v>75</v>
      </c>
      <c r="C28" s="34"/>
      <c r="D28" s="33" t="s">
        <v>74</v>
      </c>
      <c r="E28" s="32">
        <v>1.1686000000000001</v>
      </c>
      <c r="F28" s="31">
        <v>15243292081</v>
      </c>
    </row>
    <row r="29" spans="1:6" ht="33" customHeight="1" thickBot="1" x14ac:dyDescent="0.25">
      <c r="A29" s="48" t="s">
        <v>71</v>
      </c>
      <c r="B29" s="35" t="s">
        <v>73</v>
      </c>
      <c r="C29" s="34"/>
      <c r="D29" s="33" t="s">
        <v>72</v>
      </c>
      <c r="E29" s="32">
        <v>1.5152000000000001</v>
      </c>
      <c r="F29" s="31">
        <v>3095407377</v>
      </c>
    </row>
    <row r="30" spans="1:6" ht="33" customHeight="1" thickBot="1" x14ac:dyDescent="0.25">
      <c r="A30" s="48" t="s">
        <v>71</v>
      </c>
      <c r="B30" s="35" t="s">
        <v>70</v>
      </c>
      <c r="C30" s="34"/>
      <c r="D30" s="33" t="s">
        <v>69</v>
      </c>
      <c r="E30" s="32">
        <v>1.4144000000000001</v>
      </c>
      <c r="F30" s="31">
        <v>666339237</v>
      </c>
    </row>
    <row r="31" spans="1:6" ht="33" customHeight="1" thickBot="1" x14ac:dyDescent="0.25">
      <c r="A31" s="48" t="s">
        <v>66</v>
      </c>
      <c r="B31" s="35" t="s">
        <v>68</v>
      </c>
      <c r="C31" s="34"/>
      <c r="D31" s="33" t="s">
        <v>67</v>
      </c>
      <c r="E31" s="32">
        <v>1.0770999999999999</v>
      </c>
      <c r="F31" s="31">
        <v>163274163</v>
      </c>
    </row>
    <row r="32" spans="1:6" ht="33" customHeight="1" thickBot="1" x14ac:dyDescent="0.25">
      <c r="A32" s="48" t="s">
        <v>66</v>
      </c>
      <c r="B32" s="35" t="s">
        <v>65</v>
      </c>
      <c r="C32" s="34"/>
      <c r="D32" s="33" t="s">
        <v>64</v>
      </c>
      <c r="E32" s="32">
        <v>0.96120000000000005</v>
      </c>
      <c r="F32" s="31">
        <v>196103716</v>
      </c>
    </row>
    <row r="33" spans="1:22" s="2" customFormat="1" ht="33" customHeight="1" thickBot="1" x14ac:dyDescent="0.25">
      <c r="A33" s="48" t="s">
        <v>63</v>
      </c>
      <c r="B33" s="35" t="s">
        <v>62</v>
      </c>
      <c r="C33" s="34"/>
      <c r="D33" s="33" t="s">
        <v>61</v>
      </c>
      <c r="E33" s="32">
        <v>774.04970000000003</v>
      </c>
      <c r="F33" s="31">
        <v>3567582694</v>
      </c>
    </row>
    <row r="34" spans="1:22" ht="33" customHeight="1" thickBot="1" x14ac:dyDescent="0.25">
      <c r="A34" s="48" t="s">
        <v>8</v>
      </c>
      <c r="B34" s="35" t="s">
        <v>60</v>
      </c>
      <c r="C34" s="34"/>
      <c r="D34" s="33" t="s">
        <v>59</v>
      </c>
      <c r="E34" s="32">
        <v>1.0134000000000001</v>
      </c>
      <c r="F34" s="31">
        <v>464132210</v>
      </c>
    </row>
    <row r="35" spans="1:22" ht="33" customHeight="1" thickBot="1" x14ac:dyDescent="0.25">
      <c r="A35" s="48" t="s">
        <v>8</v>
      </c>
      <c r="B35" s="35" t="s">
        <v>58</v>
      </c>
      <c r="C35" s="34"/>
      <c r="D35" s="33" t="s">
        <v>57</v>
      </c>
      <c r="E35" s="32">
        <v>1.3349</v>
      </c>
      <c r="F35" s="31">
        <v>491760465</v>
      </c>
    </row>
    <row r="36" spans="1:22" ht="33" customHeight="1" thickBot="1" x14ac:dyDescent="0.25">
      <c r="A36" s="48" t="s">
        <v>8</v>
      </c>
      <c r="B36" s="35" t="s">
        <v>56</v>
      </c>
      <c r="C36" s="34"/>
      <c r="D36" s="33" t="s">
        <v>55</v>
      </c>
      <c r="E36" s="32">
        <v>1.3313999999999999</v>
      </c>
      <c r="F36" s="31">
        <v>739184834</v>
      </c>
    </row>
    <row r="37" spans="1:22" ht="39.950000000000003" customHeight="1" thickBot="1" x14ac:dyDescent="0.25">
      <c r="A37" s="48" t="s">
        <v>54</v>
      </c>
      <c r="B37" s="35" t="s">
        <v>53</v>
      </c>
      <c r="C37" s="34"/>
      <c r="D37" s="33" t="s">
        <v>52</v>
      </c>
      <c r="E37" s="32">
        <v>1.0302</v>
      </c>
      <c r="F37" s="31">
        <v>1826650731</v>
      </c>
    </row>
    <row r="38" spans="1:22" s="2" customFormat="1" ht="33" customHeight="1" thickBot="1" x14ac:dyDescent="0.25">
      <c r="A38" s="48" t="s">
        <v>23</v>
      </c>
      <c r="B38" s="35" t="s">
        <v>51</v>
      </c>
      <c r="C38" s="34"/>
      <c r="D38" s="33" t="s">
        <v>50</v>
      </c>
      <c r="E38" s="32">
        <v>1.0616000000000001</v>
      </c>
      <c r="F38" s="31">
        <v>1405565722</v>
      </c>
    </row>
    <row r="39" spans="1:22" s="2" customFormat="1" ht="33" customHeight="1" thickBot="1" x14ac:dyDescent="0.25">
      <c r="A39" s="48" t="s">
        <v>45</v>
      </c>
      <c r="B39" s="35" t="s">
        <v>49</v>
      </c>
      <c r="C39" s="34"/>
      <c r="D39" s="33" t="s">
        <v>48</v>
      </c>
      <c r="E39" s="32">
        <v>1.0278</v>
      </c>
      <c r="F39" s="31">
        <v>211672863</v>
      </c>
    </row>
    <row r="40" spans="1:22" s="2" customFormat="1" ht="33" customHeight="1" thickBot="1" x14ac:dyDescent="0.25">
      <c r="A40" s="48" t="s">
        <v>45</v>
      </c>
      <c r="B40" s="35" t="s">
        <v>47</v>
      </c>
      <c r="C40" s="34"/>
      <c r="D40" s="33" t="s">
        <v>46</v>
      </c>
      <c r="E40" s="32">
        <v>1.0488999999999999</v>
      </c>
      <c r="F40" s="31">
        <v>1222169281</v>
      </c>
    </row>
    <row r="41" spans="1:22" s="2" customFormat="1" ht="33" customHeight="1" thickBot="1" x14ac:dyDescent="0.25">
      <c r="A41" s="48" t="s">
        <v>45</v>
      </c>
      <c r="B41" s="35" t="s">
        <v>44</v>
      </c>
      <c r="C41" s="34"/>
      <c r="D41" s="33" t="s">
        <v>43</v>
      </c>
      <c r="E41" s="32">
        <v>1.0324</v>
      </c>
      <c r="F41" s="31">
        <v>158087958</v>
      </c>
    </row>
    <row r="42" spans="1:22" s="2" customFormat="1" ht="33" customHeight="1" thickBot="1" x14ac:dyDescent="0.25">
      <c r="A42" s="48" t="s">
        <v>42</v>
      </c>
      <c r="B42" s="35" t="s">
        <v>41</v>
      </c>
      <c r="C42" s="34"/>
      <c r="D42" s="33" t="s">
        <v>40</v>
      </c>
      <c r="E42" s="32">
        <v>1.0738000000000001</v>
      </c>
      <c r="F42" s="31">
        <v>88407780</v>
      </c>
    </row>
    <row r="43" spans="1:22" ht="33" customHeight="1" thickBot="1" x14ac:dyDescent="0.25">
      <c r="A43" s="48" t="s">
        <v>37</v>
      </c>
      <c r="B43" s="35" t="s">
        <v>39</v>
      </c>
      <c r="C43" s="34"/>
      <c r="D43" s="33" t="s">
        <v>38</v>
      </c>
      <c r="E43" s="32">
        <v>1.0356000000000001</v>
      </c>
      <c r="F43" s="31">
        <v>919684741</v>
      </c>
    </row>
    <row r="44" spans="1:22" s="2" customFormat="1" ht="33" customHeight="1" thickBot="1" x14ac:dyDescent="0.25">
      <c r="A44" s="48" t="s">
        <v>37</v>
      </c>
      <c r="B44" s="35" t="s">
        <v>36</v>
      </c>
      <c r="C44" s="34"/>
      <c r="D44" s="33" t="s">
        <v>35</v>
      </c>
      <c r="E44" s="32">
        <v>1.0687</v>
      </c>
      <c r="F44" s="31">
        <v>2516059263</v>
      </c>
    </row>
    <row r="45" spans="1:22" s="2" customFormat="1" ht="33" customHeight="1" thickBot="1" x14ac:dyDescent="0.25">
      <c r="A45" s="48" t="s">
        <v>11</v>
      </c>
      <c r="B45" s="35" t="s">
        <v>34</v>
      </c>
      <c r="C45" s="34"/>
      <c r="D45" s="33" t="s">
        <v>33</v>
      </c>
      <c r="E45" s="32">
        <v>1.0590999999999999</v>
      </c>
      <c r="F45" s="31">
        <v>3143688600</v>
      </c>
    </row>
    <row r="46" spans="1:22" s="2" customFormat="1" ht="33" customHeight="1" thickBot="1" x14ac:dyDescent="0.25">
      <c r="A46" s="48" t="s">
        <v>30</v>
      </c>
      <c r="B46" s="35" t="s">
        <v>32</v>
      </c>
      <c r="C46" s="34"/>
      <c r="D46" s="33" t="s">
        <v>31</v>
      </c>
      <c r="E46" s="32">
        <v>1.0234000000000001</v>
      </c>
      <c r="F46" s="31">
        <v>973830372</v>
      </c>
    </row>
    <row r="47" spans="1:22" s="2" customFormat="1" ht="33" customHeight="1" thickBot="1" x14ac:dyDescent="0.25">
      <c r="A47" s="48" t="s">
        <v>30</v>
      </c>
      <c r="B47" s="35" t="s">
        <v>29</v>
      </c>
      <c r="C47" s="34"/>
      <c r="D47" s="33" t="s">
        <v>28</v>
      </c>
      <c r="E47" s="32">
        <v>1.0168999999999999</v>
      </c>
      <c r="F47" s="31">
        <v>235458849</v>
      </c>
    </row>
    <row r="48" spans="1:22" s="25" customFormat="1" ht="33" customHeight="1" thickBot="1" x14ac:dyDescent="0.25">
      <c r="A48" s="48" t="s">
        <v>11</v>
      </c>
      <c r="B48" s="35" t="s">
        <v>27</v>
      </c>
      <c r="C48" s="34"/>
      <c r="D48" s="33" t="s">
        <v>26</v>
      </c>
      <c r="E48" s="32">
        <v>1.0482</v>
      </c>
      <c r="F48" s="31">
        <v>2957356933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25" customFormat="1" ht="33" customHeight="1" thickBot="1" x14ac:dyDescent="0.25">
      <c r="A49" s="48" t="s">
        <v>8</v>
      </c>
      <c r="B49" s="35" t="s">
        <v>25</v>
      </c>
      <c r="C49" s="34"/>
      <c r="D49" s="33" t="s">
        <v>24</v>
      </c>
      <c r="E49" s="32">
        <v>1.0377000000000001</v>
      </c>
      <c r="F49" s="31">
        <v>13170693814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25" customFormat="1" ht="33" customHeight="1" thickBot="1" x14ac:dyDescent="0.25">
      <c r="A50" s="48" t="s">
        <v>23</v>
      </c>
      <c r="B50" s="35" t="s">
        <v>22</v>
      </c>
      <c r="C50" s="34"/>
      <c r="D50" s="33" t="s">
        <v>21</v>
      </c>
      <c r="E50" s="32">
        <v>1.026</v>
      </c>
      <c r="F50" s="31">
        <v>3645855001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25" customFormat="1" ht="33" customHeight="1" thickBot="1" x14ac:dyDescent="0.25">
      <c r="A51" s="48" t="s">
        <v>8</v>
      </c>
      <c r="B51" s="35" t="s">
        <v>20</v>
      </c>
      <c r="C51" s="34"/>
      <c r="D51" s="33" t="s">
        <v>19</v>
      </c>
      <c r="E51" s="32">
        <v>1.0048999999999999</v>
      </c>
      <c r="F51" s="31">
        <v>68116346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25" customFormat="1" ht="33" customHeight="1" x14ac:dyDescent="0.3">
      <c r="A52" s="47" t="s">
        <v>18</v>
      </c>
      <c r="B52" s="46" t="s">
        <v>17</v>
      </c>
      <c r="C52" s="45" t="s">
        <v>16</v>
      </c>
      <c r="D52" s="44" t="s">
        <v>15</v>
      </c>
      <c r="E52" s="43">
        <v>1.3171999999999999</v>
      </c>
      <c r="F52" s="42">
        <v>7055229967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25" customFormat="1" ht="33" customHeight="1" thickBot="1" x14ac:dyDescent="0.25">
      <c r="A53" s="41" t="s">
        <v>14</v>
      </c>
      <c r="B53" s="40"/>
      <c r="C53" s="40" t="s">
        <v>13</v>
      </c>
      <c r="D53" s="39" t="s">
        <v>12</v>
      </c>
      <c r="E53" s="38">
        <v>1.3113999999999999</v>
      </c>
      <c r="F53" s="37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25" customFormat="1" ht="33" customHeight="1" thickBot="1" x14ac:dyDescent="0.25">
      <c r="A54" s="36" t="s">
        <v>11</v>
      </c>
      <c r="B54" s="35" t="s">
        <v>10</v>
      </c>
      <c r="C54" s="34"/>
      <c r="D54" s="33" t="s">
        <v>9</v>
      </c>
      <c r="E54" s="32">
        <v>1.0293000000000001</v>
      </c>
      <c r="F54" s="31">
        <v>635755844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25" customFormat="1" ht="33" customHeight="1" thickBot="1" x14ac:dyDescent="0.25">
      <c r="A55" s="36" t="s">
        <v>8</v>
      </c>
      <c r="B55" s="35" t="s">
        <v>7</v>
      </c>
      <c r="C55" s="34"/>
      <c r="D55" s="33" t="s">
        <v>6</v>
      </c>
      <c r="E55" s="32">
        <v>1.0261</v>
      </c>
      <c r="F55" s="31">
        <v>1479789283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5" customFormat="1" ht="33" hidden="1" customHeight="1" x14ac:dyDescent="0.2">
      <c r="A56" s="30"/>
      <c r="B56" s="29"/>
      <c r="C56" s="29"/>
      <c r="D56" s="28"/>
      <c r="E56" s="27"/>
      <c r="F56" s="2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s="25" customFormat="1" ht="33" hidden="1" customHeight="1" x14ac:dyDescent="0.2">
      <c r="A57" s="30"/>
      <c r="B57" s="29"/>
      <c r="C57" s="29"/>
      <c r="D57" s="28"/>
      <c r="E57" s="27"/>
      <c r="F57" s="2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s="25" customFormat="1" ht="33" hidden="1" customHeight="1" x14ac:dyDescent="0.2">
      <c r="A58" s="30"/>
      <c r="B58" s="29"/>
      <c r="C58" s="29"/>
      <c r="D58" s="28"/>
      <c r="E58" s="27"/>
      <c r="F58" s="2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 ht="33" hidden="1" customHeight="1" x14ac:dyDescent="0.2">
      <c r="A59" s="30"/>
      <c r="B59" s="29"/>
      <c r="C59" s="29"/>
      <c r="D59" s="28"/>
      <c r="E59" s="27"/>
      <c r="F59" s="2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33" hidden="1" customHeight="1" x14ac:dyDescent="0.2">
      <c r="A60" s="30"/>
      <c r="B60" s="29"/>
      <c r="C60" s="29"/>
      <c r="D60" s="28"/>
      <c r="E60" s="27"/>
      <c r="F60" s="2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33" hidden="1" customHeight="1" x14ac:dyDescent="0.2">
      <c r="A61" s="30"/>
      <c r="B61" s="29"/>
      <c r="C61" s="29"/>
      <c r="D61" s="28"/>
      <c r="E61" s="27"/>
      <c r="F61" s="2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 ht="33" hidden="1" customHeight="1" x14ac:dyDescent="0.2">
      <c r="A62" s="30"/>
      <c r="B62" s="29"/>
      <c r="C62" s="29"/>
      <c r="D62" s="28"/>
      <c r="E62" s="27"/>
      <c r="F62" s="2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 ht="33" hidden="1" customHeight="1" x14ac:dyDescent="0.2">
      <c r="A63" s="30"/>
      <c r="B63" s="29"/>
      <c r="C63" s="29"/>
      <c r="D63" s="28"/>
      <c r="E63" s="27"/>
      <c r="F63" s="2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 ht="33" hidden="1" customHeight="1" x14ac:dyDescent="0.2">
      <c r="A64" s="30"/>
      <c r="B64" s="29"/>
      <c r="C64" s="29"/>
      <c r="D64" s="28"/>
      <c r="E64" s="27"/>
      <c r="F64" s="2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s="25" customFormat="1" ht="33" hidden="1" customHeight="1" x14ac:dyDescent="0.2">
      <c r="A65" s="30"/>
      <c r="B65" s="29"/>
      <c r="C65" s="29"/>
      <c r="D65" s="28"/>
      <c r="E65" s="27"/>
      <c r="F65" s="2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s="25" customFormat="1" ht="33" hidden="1" customHeight="1" x14ac:dyDescent="0.2">
      <c r="A66" s="30"/>
      <c r="B66" s="29"/>
      <c r="C66" s="29"/>
      <c r="D66" s="28"/>
      <c r="E66" s="27"/>
      <c r="F66" s="2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s="25" customFormat="1" ht="33" hidden="1" customHeight="1" x14ac:dyDescent="0.2">
      <c r="A67" s="30"/>
      <c r="B67" s="29"/>
      <c r="C67" s="29"/>
      <c r="D67" s="28"/>
      <c r="E67" s="27"/>
      <c r="F67" s="2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s="25" customFormat="1" ht="33" hidden="1" customHeight="1" x14ac:dyDescent="0.2">
      <c r="A68" s="30"/>
      <c r="B68" s="29"/>
      <c r="C68" s="29"/>
      <c r="D68" s="28"/>
      <c r="E68" s="27"/>
      <c r="F68" s="2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s="25" customFormat="1" ht="33" hidden="1" customHeight="1" x14ac:dyDescent="0.2">
      <c r="A69" s="30"/>
      <c r="B69" s="29"/>
      <c r="C69" s="29"/>
      <c r="D69" s="28"/>
      <c r="E69" s="27"/>
      <c r="F69" s="2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s="25" customFormat="1" ht="33" hidden="1" customHeight="1" x14ac:dyDescent="0.2">
      <c r="A70" s="30"/>
      <c r="B70" s="29"/>
      <c r="C70" s="29"/>
      <c r="D70" s="28"/>
      <c r="E70" s="27"/>
      <c r="F70" s="2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s="25" customFormat="1" ht="33" hidden="1" customHeight="1" x14ac:dyDescent="0.2">
      <c r="A71" s="30"/>
      <c r="B71" s="29"/>
      <c r="C71" s="29"/>
      <c r="D71" s="28"/>
      <c r="E71" s="27"/>
      <c r="F71" s="2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s="25" customFormat="1" ht="33" hidden="1" customHeight="1" x14ac:dyDescent="0.2">
      <c r="A72" s="30"/>
      <c r="B72" s="29"/>
      <c r="C72" s="29"/>
      <c r="D72" s="28"/>
      <c r="E72" s="27"/>
      <c r="F72" s="2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s="25" customFormat="1" ht="33" hidden="1" customHeight="1" x14ac:dyDescent="0.2">
      <c r="A73" s="30"/>
      <c r="B73" s="29"/>
      <c r="C73" s="29"/>
      <c r="D73" s="28"/>
      <c r="E73" s="27"/>
      <c r="F73" s="2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s="25" customFormat="1" ht="33" hidden="1" customHeight="1" x14ac:dyDescent="0.2">
      <c r="A74" s="30"/>
      <c r="B74" s="29"/>
      <c r="C74" s="29"/>
      <c r="D74" s="28"/>
      <c r="E74" s="27"/>
      <c r="F74" s="2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s="25" customFormat="1" ht="33" hidden="1" customHeight="1" x14ac:dyDescent="0.2">
      <c r="A75" s="30"/>
      <c r="B75" s="29"/>
      <c r="C75" s="29"/>
      <c r="D75" s="28"/>
      <c r="E75" s="27"/>
      <c r="F75" s="2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s="25" customFormat="1" ht="33" hidden="1" customHeight="1" x14ac:dyDescent="0.2">
      <c r="A76" s="30"/>
      <c r="B76" s="29"/>
      <c r="C76" s="29"/>
      <c r="D76" s="28"/>
      <c r="E76" s="27"/>
      <c r="F76" s="2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25" customFormat="1" ht="33" hidden="1" customHeight="1" x14ac:dyDescent="0.2">
      <c r="A77" s="30"/>
      <c r="B77" s="29"/>
      <c r="C77" s="29"/>
      <c r="D77" s="28"/>
      <c r="E77" s="27"/>
      <c r="F77" s="26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s="20" customFormat="1" ht="15" customHeight="1" x14ac:dyDescent="0.2">
      <c r="A78" s="24" t="s">
        <v>5</v>
      </c>
      <c r="B78" s="23"/>
      <c r="C78" s="23"/>
      <c r="E78" s="22"/>
      <c r="F78" s="21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s="6" customFormat="1" ht="21" customHeight="1" x14ac:dyDescent="0.3">
      <c r="A79" s="15" t="s">
        <v>4</v>
      </c>
      <c r="B79" s="19"/>
      <c r="C79" s="19"/>
      <c r="D79" s="18"/>
      <c r="E79" s="17"/>
      <c r="F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s="6" customFormat="1" ht="17.45" customHeight="1" x14ac:dyDescent="0.3">
      <c r="A80" s="15" t="s">
        <v>3</v>
      </c>
      <c r="B80" s="13"/>
      <c r="C80" s="13"/>
      <c r="D80" s="12"/>
      <c r="E80" s="11"/>
      <c r="F80" s="10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s="6" customFormat="1" ht="17.45" customHeight="1" x14ac:dyDescent="0.3">
      <c r="A81" s="15" t="s">
        <v>2</v>
      </c>
      <c r="B81" s="13"/>
      <c r="C81" s="13"/>
      <c r="D81" s="12"/>
      <c r="E81" s="11"/>
      <c r="F81" s="10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6" customFormat="1" ht="17.45" customHeight="1" x14ac:dyDescent="0.3">
      <c r="A82" s="15" t="s">
        <v>1</v>
      </c>
      <c r="B82" s="13"/>
      <c r="C82" s="13"/>
      <c r="D82" s="12"/>
      <c r="E82" s="11"/>
      <c r="F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s="6" customFormat="1" ht="21" customHeight="1" x14ac:dyDescent="0.2">
      <c r="A83" s="14"/>
      <c r="B83" s="13"/>
      <c r="C83" s="13"/>
      <c r="D83" s="12"/>
      <c r="E83" s="11"/>
      <c r="F83" s="10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6.9" customHeight="1" x14ac:dyDescent="0.2">
      <c r="A84" s="9" t="s">
        <v>0</v>
      </c>
      <c r="B84" s="8"/>
      <c r="C84" s="8"/>
      <c r="D84" s="9"/>
      <c r="E84" s="8"/>
      <c r="F84" s="7"/>
      <c r="G84" s="6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2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">
      <c r="A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5"/>
      <c r="E87" s="3"/>
      <c r="F87" s="3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x14ac:dyDescent="0.2">
      <c r="A88" s="3"/>
      <c r="E88" s="4"/>
      <c r="F88" s="3"/>
    </row>
    <row r="89" spans="1:22" x14ac:dyDescent="0.2">
      <c r="E89" s="3"/>
      <c r="F89" s="3"/>
    </row>
    <row r="90" spans="1:22" x14ac:dyDescent="0.2">
      <c r="E90" s="3"/>
      <c r="F90" s="3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5546875" defaultRowHeight="12.75" x14ac:dyDescent="0.2"/>
  <cols>
    <col min="1" max="1" width="24.5703125" style="2" customWidth="1"/>
    <col min="2" max="2" width="68.7109375" style="2" customWidth="1"/>
    <col min="3" max="3" width="43.7109375" style="2" customWidth="1"/>
    <col min="4" max="4" width="20.42578125" style="1" customWidth="1"/>
    <col min="5" max="5" width="23.7109375" style="2" customWidth="1"/>
    <col min="6" max="6" width="31.5703125" style="2" customWidth="1"/>
    <col min="7" max="16384" width="8.85546875" style="1"/>
  </cols>
  <sheetData>
    <row r="1" spans="1:6" s="6" customFormat="1" ht="63.6" customHeight="1" x14ac:dyDescent="0.2">
      <c r="A1" s="97"/>
      <c r="B1" s="96"/>
      <c r="C1" s="96"/>
      <c r="E1" s="95"/>
      <c r="F1" s="94" t="s">
        <v>121</v>
      </c>
    </row>
    <row r="2" spans="1:6" s="6" customFormat="1" ht="31.15" customHeight="1" x14ac:dyDescent="0.2">
      <c r="A2" s="93"/>
      <c r="B2" s="93"/>
      <c r="C2" s="91"/>
      <c r="D2" s="92"/>
      <c r="E2" s="91"/>
      <c r="F2" s="91"/>
    </row>
    <row r="3" spans="1:6" s="89" customFormat="1" ht="34.700000000000003" customHeight="1" x14ac:dyDescent="0.3">
      <c r="A3" s="87" t="s">
        <v>120</v>
      </c>
      <c r="B3" s="90"/>
      <c r="C3" s="90"/>
      <c r="D3" s="87"/>
      <c r="E3" s="90"/>
      <c r="F3" s="90"/>
    </row>
    <row r="4" spans="1:6" s="6" customFormat="1" ht="28.15" customHeight="1" x14ac:dyDescent="0.3">
      <c r="A4" s="87" t="s">
        <v>119</v>
      </c>
      <c r="B4" s="88"/>
      <c r="C4" s="88"/>
      <c r="D4" s="87"/>
      <c r="E4" s="86"/>
      <c r="F4" s="86"/>
    </row>
    <row r="5" spans="1:6" s="6" customFormat="1" ht="13.9" customHeight="1" x14ac:dyDescent="0.2">
      <c r="A5" s="85"/>
      <c r="B5" s="85"/>
      <c r="C5" s="85"/>
      <c r="E5" s="85"/>
      <c r="F5" s="85"/>
    </row>
    <row r="6" spans="1:6" s="6" customFormat="1" ht="13.15" customHeight="1" thickBot="1" x14ac:dyDescent="0.25">
      <c r="A6" s="85"/>
      <c r="B6" s="84"/>
      <c r="C6" s="84"/>
      <c r="E6" s="83"/>
      <c r="F6" s="83"/>
    </row>
    <row r="7" spans="1:6" ht="20.25" customHeight="1" x14ac:dyDescent="0.25">
      <c r="A7" s="82" t="s">
        <v>118</v>
      </c>
      <c r="B7" s="81"/>
      <c r="C7" s="80"/>
      <c r="D7" s="79"/>
      <c r="E7" s="78" t="s">
        <v>117</v>
      </c>
      <c r="F7" s="78" t="s">
        <v>116</v>
      </c>
    </row>
    <row r="8" spans="1:6" ht="20.25" customHeight="1" x14ac:dyDescent="0.3">
      <c r="A8" s="77" t="s">
        <v>115</v>
      </c>
      <c r="B8" s="76" t="s">
        <v>114</v>
      </c>
      <c r="C8" s="75" t="s">
        <v>113</v>
      </c>
      <c r="D8" s="74" t="s">
        <v>112</v>
      </c>
      <c r="E8" s="73" t="s">
        <v>111</v>
      </c>
      <c r="F8" s="72" t="s">
        <v>110</v>
      </c>
    </row>
    <row r="9" spans="1:6" ht="25.9" customHeight="1" thickBot="1" x14ac:dyDescent="0.25">
      <c r="A9" s="71" t="s">
        <v>109</v>
      </c>
      <c r="B9" s="70"/>
      <c r="C9" s="69"/>
      <c r="D9" s="68"/>
      <c r="E9" s="67" t="s">
        <v>216</v>
      </c>
      <c r="F9" s="67" t="str">
        <f>E9</f>
        <v>ze dne 19. 5. 2020, Kč</v>
      </c>
    </row>
    <row r="10" spans="1:6" ht="33" customHeight="1" thickTop="1" x14ac:dyDescent="0.3">
      <c r="A10" s="55" t="s">
        <v>18</v>
      </c>
      <c r="B10" s="66" t="s">
        <v>108</v>
      </c>
      <c r="C10" s="59" t="s">
        <v>16</v>
      </c>
      <c r="D10" s="65" t="s">
        <v>107</v>
      </c>
      <c r="E10" s="64">
        <v>1.8806</v>
      </c>
      <c r="F10" s="49">
        <v>11351580260</v>
      </c>
    </row>
    <row r="11" spans="1:6" ht="33" customHeight="1" thickBot="1" x14ac:dyDescent="0.25">
      <c r="A11" s="51" t="s">
        <v>106</v>
      </c>
      <c r="B11" s="63"/>
      <c r="C11" s="40" t="s">
        <v>13</v>
      </c>
      <c r="D11" s="62" t="s">
        <v>105</v>
      </c>
      <c r="E11" s="61">
        <v>1.0177</v>
      </c>
      <c r="F11" s="60"/>
    </row>
    <row r="12" spans="1:6" ht="33" customHeight="1" x14ac:dyDescent="0.3">
      <c r="A12" s="47" t="s">
        <v>18</v>
      </c>
      <c r="B12" s="46" t="s">
        <v>104</v>
      </c>
      <c r="C12" s="59" t="s">
        <v>16</v>
      </c>
      <c r="D12" s="44" t="s">
        <v>103</v>
      </c>
      <c r="E12" s="43">
        <v>2.3540000000000001</v>
      </c>
      <c r="F12" s="58">
        <v>15970672303</v>
      </c>
    </row>
    <row r="13" spans="1:6" ht="33" customHeight="1" thickBot="1" x14ac:dyDescent="0.25">
      <c r="A13" s="41" t="s">
        <v>80</v>
      </c>
      <c r="B13" s="40"/>
      <c r="C13" s="40" t="s">
        <v>13</v>
      </c>
      <c r="D13" s="39" t="s">
        <v>102</v>
      </c>
      <c r="E13" s="38">
        <v>1.0582</v>
      </c>
      <c r="F13" s="37"/>
    </row>
    <row r="14" spans="1:6" ht="33" customHeight="1" x14ac:dyDescent="0.3">
      <c r="A14" s="47" t="s">
        <v>18</v>
      </c>
      <c r="B14" s="46" t="s">
        <v>101</v>
      </c>
      <c r="C14" s="59" t="s">
        <v>16</v>
      </c>
      <c r="D14" s="44" t="s">
        <v>100</v>
      </c>
      <c r="E14" s="43">
        <v>1.3101</v>
      </c>
      <c r="F14" s="49">
        <v>421549058</v>
      </c>
    </row>
    <row r="15" spans="1:6" ht="33" customHeight="1" thickBot="1" x14ac:dyDescent="0.25">
      <c r="A15" s="41" t="s">
        <v>80</v>
      </c>
      <c r="B15" s="40"/>
      <c r="C15" s="40" t="s">
        <v>13</v>
      </c>
      <c r="D15" s="39" t="s">
        <v>99</v>
      </c>
      <c r="E15" s="38">
        <v>1.0555000000000001</v>
      </c>
      <c r="F15" s="37"/>
    </row>
    <row r="16" spans="1:6" ht="33" customHeight="1" x14ac:dyDescent="0.3">
      <c r="A16" s="47" t="s">
        <v>18</v>
      </c>
      <c r="B16" s="46" t="s">
        <v>98</v>
      </c>
      <c r="C16" s="59" t="s">
        <v>16</v>
      </c>
      <c r="D16" s="44" t="s">
        <v>97</v>
      </c>
      <c r="E16" s="43">
        <v>1.4557</v>
      </c>
      <c r="F16" s="49">
        <v>6802817075</v>
      </c>
    </row>
    <row r="17" spans="1:6" ht="33" customHeight="1" thickBot="1" x14ac:dyDescent="0.25">
      <c r="A17" s="41" t="s">
        <v>80</v>
      </c>
      <c r="B17" s="40"/>
      <c r="C17" s="40" t="s">
        <v>13</v>
      </c>
      <c r="D17" s="39" t="s">
        <v>96</v>
      </c>
      <c r="E17" s="38">
        <v>1.0394000000000001</v>
      </c>
      <c r="F17" s="37"/>
    </row>
    <row r="18" spans="1:6" ht="33" customHeight="1" thickBot="1" x14ac:dyDescent="0.25">
      <c r="A18" s="48" t="s">
        <v>63</v>
      </c>
      <c r="B18" s="35" t="s">
        <v>95</v>
      </c>
      <c r="C18" s="34"/>
      <c r="D18" s="33" t="s">
        <v>94</v>
      </c>
      <c r="E18" s="32">
        <v>1.3495999999999999</v>
      </c>
      <c r="F18" s="31">
        <v>284806484</v>
      </c>
    </row>
    <row r="19" spans="1:6" ht="33" customHeight="1" thickBot="1" x14ac:dyDescent="0.25">
      <c r="A19" s="48" t="s">
        <v>71</v>
      </c>
      <c r="B19" s="35" t="s">
        <v>93</v>
      </c>
      <c r="C19" s="34"/>
      <c r="D19" s="33" t="s">
        <v>92</v>
      </c>
      <c r="E19" s="32">
        <v>1.7622</v>
      </c>
      <c r="F19" s="31">
        <v>670416772</v>
      </c>
    </row>
    <row r="20" spans="1:6" ht="33" customHeight="1" x14ac:dyDescent="0.3">
      <c r="A20" s="47" t="s">
        <v>18</v>
      </c>
      <c r="B20" s="46" t="s">
        <v>91</v>
      </c>
      <c r="C20" s="45" t="s">
        <v>16</v>
      </c>
      <c r="D20" s="44" t="s">
        <v>90</v>
      </c>
      <c r="E20" s="43">
        <v>1.0039</v>
      </c>
      <c r="F20" s="58">
        <v>1224792418</v>
      </c>
    </row>
    <row r="21" spans="1:6" ht="33" customHeight="1" thickBot="1" x14ac:dyDescent="0.35">
      <c r="A21" s="41" t="s">
        <v>14</v>
      </c>
      <c r="B21" s="40"/>
      <c r="C21" s="40" t="s">
        <v>13</v>
      </c>
      <c r="D21" s="39" t="s">
        <v>89</v>
      </c>
      <c r="E21" s="38">
        <v>0.82920000000000005</v>
      </c>
      <c r="F21" s="57"/>
    </row>
    <row r="22" spans="1:6" ht="33" customHeight="1" x14ac:dyDescent="0.2">
      <c r="A22" s="56"/>
      <c r="B22" s="111" t="s">
        <v>88</v>
      </c>
      <c r="C22" s="45" t="s">
        <v>16</v>
      </c>
      <c r="D22" s="44" t="s">
        <v>87</v>
      </c>
      <c r="E22" s="43">
        <v>2.1837</v>
      </c>
      <c r="F22" s="114">
        <v>13242416281</v>
      </c>
    </row>
    <row r="23" spans="1:6" ht="33" customHeight="1" x14ac:dyDescent="0.2">
      <c r="A23" s="55" t="s">
        <v>86</v>
      </c>
      <c r="B23" s="112"/>
      <c r="C23" s="54" t="s">
        <v>85</v>
      </c>
      <c r="D23" s="53" t="s">
        <v>84</v>
      </c>
      <c r="E23" s="52">
        <v>0.62280000000000002</v>
      </c>
      <c r="F23" s="115"/>
    </row>
    <row r="24" spans="1:6" ht="33" customHeight="1" thickBot="1" x14ac:dyDescent="0.25">
      <c r="A24" s="51"/>
      <c r="B24" s="113"/>
      <c r="C24" s="50" t="s">
        <v>13</v>
      </c>
      <c r="D24" s="39" t="s">
        <v>83</v>
      </c>
      <c r="E24" s="38">
        <v>0.89749999999999996</v>
      </c>
      <c r="F24" s="116"/>
    </row>
    <row r="25" spans="1:6" ht="33" customHeight="1" x14ac:dyDescent="0.3">
      <c r="A25" s="47" t="s">
        <v>18</v>
      </c>
      <c r="B25" s="46" t="s">
        <v>82</v>
      </c>
      <c r="C25" s="45" t="s">
        <v>16</v>
      </c>
      <c r="D25" s="44" t="s">
        <v>81</v>
      </c>
      <c r="E25" s="43">
        <v>1.3634999999999999</v>
      </c>
      <c r="F25" s="49">
        <v>3904225627</v>
      </c>
    </row>
    <row r="26" spans="1:6" ht="33" customHeight="1" thickBot="1" x14ac:dyDescent="0.25">
      <c r="A26" s="41" t="s">
        <v>80</v>
      </c>
      <c r="B26" s="40"/>
      <c r="C26" s="40" t="s">
        <v>13</v>
      </c>
      <c r="D26" s="39" t="s">
        <v>79</v>
      </c>
      <c r="E26" s="38">
        <v>0.99139999999999995</v>
      </c>
      <c r="F26" s="37"/>
    </row>
    <row r="27" spans="1:6" ht="33" customHeight="1" thickBot="1" x14ac:dyDescent="0.25">
      <c r="A27" s="48" t="s">
        <v>78</v>
      </c>
      <c r="B27" s="35" t="s">
        <v>77</v>
      </c>
      <c r="C27" s="34"/>
      <c r="D27" s="33" t="s">
        <v>76</v>
      </c>
      <c r="E27" s="32">
        <v>0.81920000000000004</v>
      </c>
      <c r="F27" s="31">
        <v>877310825</v>
      </c>
    </row>
    <row r="28" spans="1:6" ht="33" customHeight="1" thickBot="1" x14ac:dyDescent="0.25">
      <c r="A28" s="48" t="s">
        <v>71</v>
      </c>
      <c r="B28" s="35" t="s">
        <v>75</v>
      </c>
      <c r="C28" s="34"/>
      <c r="D28" s="33" t="s">
        <v>74</v>
      </c>
      <c r="E28" s="32">
        <v>1.1675</v>
      </c>
      <c r="F28" s="31">
        <v>15236235844</v>
      </c>
    </row>
    <row r="29" spans="1:6" ht="33" customHeight="1" thickBot="1" x14ac:dyDescent="0.25">
      <c r="A29" s="48" t="s">
        <v>71</v>
      </c>
      <c r="B29" s="35" t="s">
        <v>73</v>
      </c>
      <c r="C29" s="34"/>
      <c r="D29" s="33" t="s">
        <v>72</v>
      </c>
      <c r="E29" s="32">
        <v>1.5127999999999999</v>
      </c>
      <c r="F29" s="31">
        <v>3090621387</v>
      </c>
    </row>
    <row r="30" spans="1:6" ht="33" customHeight="1" thickBot="1" x14ac:dyDescent="0.25">
      <c r="A30" s="48" t="s">
        <v>71</v>
      </c>
      <c r="B30" s="35" t="s">
        <v>70</v>
      </c>
      <c r="C30" s="34"/>
      <c r="D30" s="33" t="s">
        <v>69</v>
      </c>
      <c r="E30" s="32">
        <v>1.4117</v>
      </c>
      <c r="F30" s="31">
        <v>665040609</v>
      </c>
    </row>
    <row r="31" spans="1:6" ht="33" customHeight="1" thickBot="1" x14ac:dyDescent="0.25">
      <c r="A31" s="48" t="s">
        <v>66</v>
      </c>
      <c r="B31" s="35" t="s">
        <v>68</v>
      </c>
      <c r="C31" s="34"/>
      <c r="D31" s="33" t="s">
        <v>67</v>
      </c>
      <c r="E31" s="32">
        <v>1.077</v>
      </c>
      <c r="F31" s="31">
        <v>163262160</v>
      </c>
    </row>
    <row r="32" spans="1:6" ht="33" customHeight="1" thickBot="1" x14ac:dyDescent="0.25">
      <c r="A32" s="48" t="s">
        <v>66</v>
      </c>
      <c r="B32" s="35" t="s">
        <v>65</v>
      </c>
      <c r="C32" s="34"/>
      <c r="D32" s="33" t="s">
        <v>64</v>
      </c>
      <c r="E32" s="32">
        <v>0.95920000000000005</v>
      </c>
      <c r="F32" s="31">
        <v>195686281</v>
      </c>
    </row>
    <row r="33" spans="1:22" s="2" customFormat="1" ht="33" customHeight="1" thickBot="1" x14ac:dyDescent="0.25">
      <c r="A33" s="48" t="s">
        <v>63</v>
      </c>
      <c r="B33" s="35" t="s">
        <v>62</v>
      </c>
      <c r="C33" s="34"/>
      <c r="D33" s="33" t="s">
        <v>61</v>
      </c>
      <c r="E33" s="32">
        <v>770.94190000000003</v>
      </c>
      <c r="F33" s="31">
        <v>3553259112</v>
      </c>
    </row>
    <row r="34" spans="1:22" ht="33" customHeight="1" thickBot="1" x14ac:dyDescent="0.25">
      <c r="A34" s="48" t="s">
        <v>8</v>
      </c>
      <c r="B34" s="35" t="s">
        <v>60</v>
      </c>
      <c r="C34" s="34"/>
      <c r="D34" s="33" t="s">
        <v>59</v>
      </c>
      <c r="E34" s="32">
        <v>1.0114000000000001</v>
      </c>
      <c r="F34" s="31">
        <v>463220944</v>
      </c>
    </row>
    <row r="35" spans="1:22" ht="33" customHeight="1" thickBot="1" x14ac:dyDescent="0.25">
      <c r="A35" s="48" t="s">
        <v>8</v>
      </c>
      <c r="B35" s="35" t="s">
        <v>58</v>
      </c>
      <c r="C35" s="34"/>
      <c r="D35" s="33" t="s">
        <v>57</v>
      </c>
      <c r="E35" s="32">
        <v>1.3332999999999999</v>
      </c>
      <c r="F35" s="31">
        <v>490001030</v>
      </c>
    </row>
    <row r="36" spans="1:22" ht="33" customHeight="1" thickBot="1" x14ac:dyDescent="0.25">
      <c r="A36" s="48" t="s">
        <v>8</v>
      </c>
      <c r="B36" s="35" t="s">
        <v>56</v>
      </c>
      <c r="C36" s="34"/>
      <c r="D36" s="33" t="s">
        <v>55</v>
      </c>
      <c r="E36" s="32">
        <v>1.3331999999999999</v>
      </c>
      <c r="F36" s="31">
        <v>740179777</v>
      </c>
    </row>
    <row r="37" spans="1:22" ht="39.950000000000003" customHeight="1" thickBot="1" x14ac:dyDescent="0.25">
      <c r="A37" s="48" t="s">
        <v>54</v>
      </c>
      <c r="B37" s="35" t="s">
        <v>53</v>
      </c>
      <c r="C37" s="34"/>
      <c r="D37" s="33" t="s">
        <v>52</v>
      </c>
      <c r="E37" s="32">
        <v>1.0301</v>
      </c>
      <c r="F37" s="31">
        <v>1826464540</v>
      </c>
    </row>
    <row r="38" spans="1:22" s="2" customFormat="1" ht="33" customHeight="1" thickBot="1" x14ac:dyDescent="0.25">
      <c r="A38" s="48" t="s">
        <v>23</v>
      </c>
      <c r="B38" s="35" t="s">
        <v>51</v>
      </c>
      <c r="C38" s="34"/>
      <c r="D38" s="33" t="s">
        <v>50</v>
      </c>
      <c r="E38" s="32">
        <v>1.0615000000000001</v>
      </c>
      <c r="F38" s="31">
        <v>1405451226</v>
      </c>
    </row>
    <row r="39" spans="1:22" s="2" customFormat="1" ht="33" customHeight="1" thickBot="1" x14ac:dyDescent="0.25">
      <c r="A39" s="48" t="s">
        <v>45</v>
      </c>
      <c r="B39" s="35" t="s">
        <v>49</v>
      </c>
      <c r="C39" s="34"/>
      <c r="D39" s="33" t="s">
        <v>48</v>
      </c>
      <c r="E39" s="32">
        <v>1.0273000000000001</v>
      </c>
      <c r="F39" s="31">
        <v>211556269</v>
      </c>
    </row>
    <row r="40" spans="1:22" s="2" customFormat="1" ht="33" customHeight="1" thickBot="1" x14ac:dyDescent="0.25">
      <c r="A40" s="48" t="s">
        <v>45</v>
      </c>
      <c r="B40" s="35" t="s">
        <v>47</v>
      </c>
      <c r="C40" s="34"/>
      <c r="D40" s="33" t="s">
        <v>46</v>
      </c>
      <c r="E40" s="32">
        <v>1.0486</v>
      </c>
      <c r="F40" s="31">
        <v>1221930775</v>
      </c>
    </row>
    <row r="41" spans="1:22" s="2" customFormat="1" ht="33" customHeight="1" thickBot="1" x14ac:dyDescent="0.25">
      <c r="A41" s="48" t="s">
        <v>45</v>
      </c>
      <c r="B41" s="35" t="s">
        <v>44</v>
      </c>
      <c r="C41" s="34"/>
      <c r="D41" s="33" t="s">
        <v>43</v>
      </c>
      <c r="E41" s="32">
        <v>1.0316000000000001</v>
      </c>
      <c r="F41" s="31">
        <v>157951846</v>
      </c>
    </row>
    <row r="42" spans="1:22" s="2" customFormat="1" ht="33" customHeight="1" thickBot="1" x14ac:dyDescent="0.25">
      <c r="A42" s="48" t="s">
        <v>42</v>
      </c>
      <c r="B42" s="35" t="s">
        <v>41</v>
      </c>
      <c r="C42" s="34"/>
      <c r="D42" s="33" t="s">
        <v>40</v>
      </c>
      <c r="E42" s="32">
        <v>1.0603</v>
      </c>
      <c r="F42" s="31">
        <v>87294468</v>
      </c>
    </row>
    <row r="43" spans="1:22" ht="33" customHeight="1" thickBot="1" x14ac:dyDescent="0.25">
      <c r="A43" s="48" t="s">
        <v>37</v>
      </c>
      <c r="B43" s="35" t="s">
        <v>39</v>
      </c>
      <c r="C43" s="34"/>
      <c r="D43" s="33" t="s">
        <v>38</v>
      </c>
      <c r="E43" s="32">
        <v>1.0336000000000001</v>
      </c>
      <c r="F43" s="31">
        <v>917919082</v>
      </c>
    </row>
    <row r="44" spans="1:22" s="2" customFormat="1" ht="33" customHeight="1" thickBot="1" x14ac:dyDescent="0.25">
      <c r="A44" s="48" t="s">
        <v>37</v>
      </c>
      <c r="B44" s="35" t="s">
        <v>36</v>
      </c>
      <c r="C44" s="34"/>
      <c r="D44" s="33" t="s">
        <v>35</v>
      </c>
      <c r="E44" s="32">
        <v>1.0642</v>
      </c>
      <c r="F44" s="31">
        <v>2500189121</v>
      </c>
    </row>
    <row r="45" spans="1:22" s="2" customFormat="1" ht="33" customHeight="1" thickBot="1" x14ac:dyDescent="0.25">
      <c r="A45" s="48" t="s">
        <v>11</v>
      </c>
      <c r="B45" s="35" t="s">
        <v>34</v>
      </c>
      <c r="C45" s="34"/>
      <c r="D45" s="33" t="s">
        <v>33</v>
      </c>
      <c r="E45" s="32">
        <v>1.0571999999999999</v>
      </c>
      <c r="F45" s="31">
        <v>3138088983</v>
      </c>
    </row>
    <row r="46" spans="1:22" s="2" customFormat="1" ht="33" customHeight="1" thickBot="1" x14ac:dyDescent="0.25">
      <c r="A46" s="48" t="s">
        <v>30</v>
      </c>
      <c r="B46" s="35" t="s">
        <v>32</v>
      </c>
      <c r="C46" s="34"/>
      <c r="D46" s="33" t="s">
        <v>31</v>
      </c>
      <c r="E46" s="32">
        <v>1.0226999999999999</v>
      </c>
      <c r="F46" s="31">
        <v>973440775</v>
      </c>
    </row>
    <row r="47" spans="1:22" s="2" customFormat="1" ht="33" customHeight="1" thickBot="1" x14ac:dyDescent="0.25">
      <c r="A47" s="48" t="s">
        <v>30</v>
      </c>
      <c r="B47" s="35" t="s">
        <v>29</v>
      </c>
      <c r="C47" s="34"/>
      <c r="D47" s="33" t="s">
        <v>28</v>
      </c>
      <c r="E47" s="32">
        <v>1.0162</v>
      </c>
      <c r="F47" s="31">
        <v>235308287</v>
      </c>
    </row>
    <row r="48" spans="1:22" s="25" customFormat="1" ht="33" customHeight="1" thickBot="1" x14ac:dyDescent="0.25">
      <c r="A48" s="48" t="s">
        <v>11</v>
      </c>
      <c r="B48" s="35" t="s">
        <v>27</v>
      </c>
      <c r="C48" s="34"/>
      <c r="D48" s="33" t="s">
        <v>26</v>
      </c>
      <c r="E48" s="32">
        <v>1.0429999999999999</v>
      </c>
      <c r="F48" s="31">
        <v>2942499377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25" customFormat="1" ht="33" customHeight="1" thickBot="1" x14ac:dyDescent="0.25">
      <c r="A49" s="48" t="s">
        <v>8</v>
      </c>
      <c r="B49" s="35" t="s">
        <v>25</v>
      </c>
      <c r="C49" s="34"/>
      <c r="D49" s="33" t="s">
        <v>24</v>
      </c>
      <c r="E49" s="32">
        <v>1.0368999999999999</v>
      </c>
      <c r="F49" s="31">
        <v>13169376803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25" customFormat="1" ht="33" customHeight="1" thickBot="1" x14ac:dyDescent="0.25">
      <c r="A50" s="48" t="s">
        <v>23</v>
      </c>
      <c r="B50" s="35" t="s">
        <v>22</v>
      </c>
      <c r="C50" s="34"/>
      <c r="D50" s="33" t="s">
        <v>21</v>
      </c>
      <c r="E50" s="32">
        <v>1.0257000000000001</v>
      </c>
      <c r="F50" s="31">
        <v>3644806327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25" customFormat="1" ht="33" customHeight="1" thickBot="1" x14ac:dyDescent="0.25">
      <c r="A51" s="48" t="s">
        <v>8</v>
      </c>
      <c r="B51" s="35" t="s">
        <v>20</v>
      </c>
      <c r="C51" s="34"/>
      <c r="D51" s="33" t="s">
        <v>19</v>
      </c>
      <c r="E51" s="32">
        <v>0.99580000000000002</v>
      </c>
      <c r="F51" s="31">
        <v>67495614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25" customFormat="1" ht="33" customHeight="1" x14ac:dyDescent="0.3">
      <c r="A52" s="47" t="s">
        <v>18</v>
      </c>
      <c r="B52" s="46" t="s">
        <v>17</v>
      </c>
      <c r="C52" s="45" t="s">
        <v>16</v>
      </c>
      <c r="D52" s="44" t="s">
        <v>15</v>
      </c>
      <c r="E52" s="43">
        <v>1.2917000000000001</v>
      </c>
      <c r="F52" s="42">
        <v>6914627455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25" customFormat="1" ht="33" customHeight="1" thickBot="1" x14ac:dyDescent="0.25">
      <c r="A53" s="41" t="s">
        <v>14</v>
      </c>
      <c r="B53" s="40"/>
      <c r="C53" s="40" t="s">
        <v>13</v>
      </c>
      <c r="D53" s="39" t="s">
        <v>12</v>
      </c>
      <c r="E53" s="38">
        <v>1.2859</v>
      </c>
      <c r="F53" s="37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25" customFormat="1" ht="33" customHeight="1" thickBot="1" x14ac:dyDescent="0.25">
      <c r="A54" s="36" t="s">
        <v>11</v>
      </c>
      <c r="B54" s="35" t="s">
        <v>10</v>
      </c>
      <c r="C54" s="34"/>
      <c r="D54" s="33" t="s">
        <v>9</v>
      </c>
      <c r="E54" s="32">
        <v>1.0254000000000001</v>
      </c>
      <c r="F54" s="31">
        <v>633320520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25" customFormat="1" ht="33" customHeight="1" thickBot="1" x14ac:dyDescent="0.25">
      <c r="A55" s="36" t="s">
        <v>8</v>
      </c>
      <c r="B55" s="35" t="s">
        <v>7</v>
      </c>
      <c r="C55" s="34"/>
      <c r="D55" s="33" t="s">
        <v>6</v>
      </c>
      <c r="E55" s="32">
        <v>1.0237000000000001</v>
      </c>
      <c r="F55" s="31">
        <v>1476336562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5" customFormat="1" ht="33" hidden="1" customHeight="1" x14ac:dyDescent="0.2">
      <c r="A56" s="30"/>
      <c r="B56" s="29"/>
      <c r="C56" s="29"/>
      <c r="D56" s="28"/>
      <c r="E56" s="27"/>
      <c r="F56" s="2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s="25" customFormat="1" ht="33" hidden="1" customHeight="1" x14ac:dyDescent="0.2">
      <c r="A57" s="30"/>
      <c r="B57" s="29"/>
      <c r="C57" s="29"/>
      <c r="D57" s="28"/>
      <c r="E57" s="27"/>
      <c r="F57" s="2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s="25" customFormat="1" ht="33" hidden="1" customHeight="1" x14ac:dyDescent="0.2">
      <c r="A58" s="30"/>
      <c r="B58" s="29"/>
      <c r="C58" s="29"/>
      <c r="D58" s="28"/>
      <c r="E58" s="27"/>
      <c r="F58" s="2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 ht="33" hidden="1" customHeight="1" x14ac:dyDescent="0.2">
      <c r="A59" s="30"/>
      <c r="B59" s="29"/>
      <c r="C59" s="29"/>
      <c r="D59" s="28"/>
      <c r="E59" s="27"/>
      <c r="F59" s="2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33" hidden="1" customHeight="1" x14ac:dyDescent="0.2">
      <c r="A60" s="30"/>
      <c r="B60" s="29"/>
      <c r="C60" s="29"/>
      <c r="D60" s="28"/>
      <c r="E60" s="27"/>
      <c r="F60" s="2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33" hidden="1" customHeight="1" x14ac:dyDescent="0.2">
      <c r="A61" s="30"/>
      <c r="B61" s="29"/>
      <c r="C61" s="29"/>
      <c r="D61" s="28"/>
      <c r="E61" s="27"/>
      <c r="F61" s="2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 ht="33" hidden="1" customHeight="1" x14ac:dyDescent="0.2">
      <c r="A62" s="30"/>
      <c r="B62" s="29"/>
      <c r="C62" s="29"/>
      <c r="D62" s="28"/>
      <c r="E62" s="27"/>
      <c r="F62" s="2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 ht="33" hidden="1" customHeight="1" x14ac:dyDescent="0.2">
      <c r="A63" s="30"/>
      <c r="B63" s="29"/>
      <c r="C63" s="29"/>
      <c r="D63" s="28"/>
      <c r="E63" s="27"/>
      <c r="F63" s="2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 ht="33" hidden="1" customHeight="1" x14ac:dyDescent="0.2">
      <c r="A64" s="30"/>
      <c r="B64" s="29"/>
      <c r="C64" s="29"/>
      <c r="D64" s="28"/>
      <c r="E64" s="27"/>
      <c r="F64" s="2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s="25" customFormat="1" ht="33" hidden="1" customHeight="1" x14ac:dyDescent="0.2">
      <c r="A65" s="30"/>
      <c r="B65" s="29"/>
      <c r="C65" s="29"/>
      <c r="D65" s="28"/>
      <c r="E65" s="27"/>
      <c r="F65" s="2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s="25" customFormat="1" ht="33" hidden="1" customHeight="1" x14ac:dyDescent="0.2">
      <c r="A66" s="30"/>
      <c r="B66" s="29"/>
      <c r="C66" s="29"/>
      <c r="D66" s="28"/>
      <c r="E66" s="27"/>
      <c r="F66" s="2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s="25" customFormat="1" ht="33" hidden="1" customHeight="1" x14ac:dyDescent="0.2">
      <c r="A67" s="30"/>
      <c r="B67" s="29"/>
      <c r="C67" s="29"/>
      <c r="D67" s="28"/>
      <c r="E67" s="27"/>
      <c r="F67" s="2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s="25" customFormat="1" ht="33" hidden="1" customHeight="1" x14ac:dyDescent="0.2">
      <c r="A68" s="30"/>
      <c r="B68" s="29"/>
      <c r="C68" s="29"/>
      <c r="D68" s="28"/>
      <c r="E68" s="27"/>
      <c r="F68" s="2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s="25" customFormat="1" ht="33" hidden="1" customHeight="1" x14ac:dyDescent="0.2">
      <c r="A69" s="30"/>
      <c r="B69" s="29"/>
      <c r="C69" s="29"/>
      <c r="D69" s="28"/>
      <c r="E69" s="27"/>
      <c r="F69" s="2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s="25" customFormat="1" ht="33" hidden="1" customHeight="1" x14ac:dyDescent="0.2">
      <c r="A70" s="30"/>
      <c r="B70" s="29"/>
      <c r="C70" s="29"/>
      <c r="D70" s="28"/>
      <c r="E70" s="27"/>
      <c r="F70" s="2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s="25" customFormat="1" ht="33" hidden="1" customHeight="1" x14ac:dyDescent="0.2">
      <c r="A71" s="30"/>
      <c r="B71" s="29"/>
      <c r="C71" s="29"/>
      <c r="D71" s="28"/>
      <c r="E71" s="27"/>
      <c r="F71" s="2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s="25" customFormat="1" ht="33" hidden="1" customHeight="1" x14ac:dyDescent="0.2">
      <c r="A72" s="30"/>
      <c r="B72" s="29"/>
      <c r="C72" s="29"/>
      <c r="D72" s="28"/>
      <c r="E72" s="27"/>
      <c r="F72" s="2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s="25" customFormat="1" ht="33" hidden="1" customHeight="1" x14ac:dyDescent="0.2">
      <c r="A73" s="30"/>
      <c r="B73" s="29"/>
      <c r="C73" s="29"/>
      <c r="D73" s="28"/>
      <c r="E73" s="27"/>
      <c r="F73" s="2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s="25" customFormat="1" ht="33" hidden="1" customHeight="1" x14ac:dyDescent="0.2">
      <c r="A74" s="30"/>
      <c r="B74" s="29"/>
      <c r="C74" s="29"/>
      <c r="D74" s="28"/>
      <c r="E74" s="27"/>
      <c r="F74" s="2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s="25" customFormat="1" ht="33" hidden="1" customHeight="1" x14ac:dyDescent="0.2">
      <c r="A75" s="30"/>
      <c r="B75" s="29"/>
      <c r="C75" s="29"/>
      <c r="D75" s="28"/>
      <c r="E75" s="27"/>
      <c r="F75" s="2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s="25" customFormat="1" ht="33" hidden="1" customHeight="1" x14ac:dyDescent="0.2">
      <c r="A76" s="30"/>
      <c r="B76" s="29"/>
      <c r="C76" s="29"/>
      <c r="D76" s="28"/>
      <c r="E76" s="27"/>
      <c r="F76" s="2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25" customFormat="1" ht="33" hidden="1" customHeight="1" x14ac:dyDescent="0.2">
      <c r="A77" s="30"/>
      <c r="B77" s="29"/>
      <c r="C77" s="29"/>
      <c r="D77" s="28"/>
      <c r="E77" s="27"/>
      <c r="F77" s="26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s="20" customFormat="1" ht="15" customHeight="1" x14ac:dyDescent="0.2">
      <c r="A78" s="24" t="s">
        <v>5</v>
      </c>
      <c r="B78" s="23"/>
      <c r="C78" s="23"/>
      <c r="E78" s="22"/>
      <c r="F78" s="21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s="6" customFormat="1" ht="21" customHeight="1" x14ac:dyDescent="0.3">
      <c r="A79" s="15" t="s">
        <v>4</v>
      </c>
      <c r="B79" s="19"/>
      <c r="C79" s="19"/>
      <c r="D79" s="18"/>
      <c r="E79" s="17"/>
      <c r="F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s="6" customFormat="1" ht="17.45" customHeight="1" x14ac:dyDescent="0.3">
      <c r="A80" s="15" t="s">
        <v>3</v>
      </c>
      <c r="B80" s="13"/>
      <c r="C80" s="13"/>
      <c r="D80" s="12"/>
      <c r="E80" s="11"/>
      <c r="F80" s="10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s="6" customFormat="1" ht="17.45" customHeight="1" x14ac:dyDescent="0.3">
      <c r="A81" s="15" t="s">
        <v>2</v>
      </c>
      <c r="B81" s="13"/>
      <c r="C81" s="13"/>
      <c r="D81" s="12"/>
      <c r="E81" s="11"/>
      <c r="F81" s="10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6" customFormat="1" ht="17.45" customHeight="1" x14ac:dyDescent="0.3">
      <c r="A82" s="15" t="s">
        <v>1</v>
      </c>
      <c r="B82" s="13"/>
      <c r="C82" s="13"/>
      <c r="D82" s="12"/>
      <c r="E82" s="11"/>
      <c r="F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s="6" customFormat="1" ht="21" customHeight="1" x14ac:dyDescent="0.2">
      <c r="A83" s="14"/>
      <c r="B83" s="13"/>
      <c r="C83" s="13"/>
      <c r="D83" s="12"/>
      <c r="E83" s="11"/>
      <c r="F83" s="10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6.9" customHeight="1" x14ac:dyDescent="0.2">
      <c r="A84" s="9" t="s">
        <v>0</v>
      </c>
      <c r="B84" s="8"/>
      <c r="C84" s="8"/>
      <c r="D84" s="9"/>
      <c r="E84" s="8"/>
      <c r="F84" s="7"/>
      <c r="G84" s="6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2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">
      <c r="A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5"/>
      <c r="E87" s="3"/>
      <c r="F87" s="3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x14ac:dyDescent="0.2">
      <c r="A88" s="3"/>
      <c r="E88" s="4"/>
      <c r="F88" s="3"/>
    </row>
    <row r="89" spans="1:22" x14ac:dyDescent="0.2">
      <c r="E89" s="3"/>
      <c r="F89" s="3"/>
    </row>
    <row r="90" spans="1:22" x14ac:dyDescent="0.2">
      <c r="E90" s="3"/>
      <c r="F90" s="3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5546875" defaultRowHeight="12.75" x14ac:dyDescent="0.2"/>
  <cols>
    <col min="1" max="1" width="24.5703125" style="2" customWidth="1"/>
    <col min="2" max="2" width="68.7109375" style="2" customWidth="1"/>
    <col min="3" max="3" width="43.7109375" style="2" customWidth="1"/>
    <col min="4" max="4" width="20.42578125" style="1" customWidth="1"/>
    <col min="5" max="5" width="23.7109375" style="2" customWidth="1"/>
    <col min="6" max="6" width="31.5703125" style="2" customWidth="1"/>
    <col min="7" max="16384" width="8.85546875" style="1"/>
  </cols>
  <sheetData>
    <row r="1" spans="1:6" s="6" customFormat="1" ht="63.6" customHeight="1" x14ac:dyDescent="0.2">
      <c r="A1" s="97"/>
      <c r="B1" s="96"/>
      <c r="C1" s="96"/>
      <c r="E1" s="95"/>
      <c r="F1" s="94" t="s">
        <v>121</v>
      </c>
    </row>
    <row r="2" spans="1:6" s="6" customFormat="1" ht="31.15" customHeight="1" x14ac:dyDescent="0.2">
      <c r="A2" s="93"/>
      <c r="B2" s="93"/>
      <c r="C2" s="91"/>
      <c r="D2" s="92"/>
      <c r="E2" s="91"/>
      <c r="F2" s="91"/>
    </row>
    <row r="3" spans="1:6" s="89" customFormat="1" ht="34.700000000000003" customHeight="1" x14ac:dyDescent="0.3">
      <c r="A3" s="87" t="s">
        <v>120</v>
      </c>
      <c r="B3" s="90"/>
      <c r="C3" s="90"/>
      <c r="D3" s="87"/>
      <c r="E3" s="90"/>
      <c r="F3" s="90"/>
    </row>
    <row r="4" spans="1:6" s="6" customFormat="1" ht="28.15" customHeight="1" x14ac:dyDescent="0.3">
      <c r="A4" s="87" t="s">
        <v>119</v>
      </c>
      <c r="B4" s="88"/>
      <c r="C4" s="88"/>
      <c r="D4" s="87"/>
      <c r="E4" s="86"/>
      <c r="F4" s="86"/>
    </row>
    <row r="5" spans="1:6" s="6" customFormat="1" ht="13.9" customHeight="1" x14ac:dyDescent="0.2">
      <c r="A5" s="85"/>
      <c r="B5" s="85"/>
      <c r="C5" s="85"/>
      <c r="E5" s="85"/>
      <c r="F5" s="85"/>
    </row>
    <row r="6" spans="1:6" s="6" customFormat="1" ht="13.15" customHeight="1" thickBot="1" x14ac:dyDescent="0.25">
      <c r="A6" s="85"/>
      <c r="B6" s="84"/>
      <c r="C6" s="84"/>
      <c r="E6" s="83"/>
      <c r="F6" s="83"/>
    </row>
    <row r="7" spans="1:6" ht="20.25" customHeight="1" x14ac:dyDescent="0.25">
      <c r="A7" s="82" t="s">
        <v>118</v>
      </c>
      <c r="B7" s="81"/>
      <c r="C7" s="80"/>
      <c r="D7" s="79"/>
      <c r="E7" s="78" t="s">
        <v>117</v>
      </c>
      <c r="F7" s="78" t="s">
        <v>116</v>
      </c>
    </row>
    <row r="8" spans="1:6" ht="20.25" customHeight="1" x14ac:dyDescent="0.3">
      <c r="A8" s="77" t="s">
        <v>115</v>
      </c>
      <c r="B8" s="76" t="s">
        <v>114</v>
      </c>
      <c r="C8" s="75" t="s">
        <v>113</v>
      </c>
      <c r="D8" s="74" t="s">
        <v>112</v>
      </c>
      <c r="E8" s="73" t="s">
        <v>111</v>
      </c>
      <c r="F8" s="72" t="s">
        <v>110</v>
      </c>
    </row>
    <row r="9" spans="1:6" ht="25.9" customHeight="1" thickBot="1" x14ac:dyDescent="0.25">
      <c r="A9" s="71" t="s">
        <v>109</v>
      </c>
      <c r="B9" s="70"/>
      <c r="C9" s="69"/>
      <c r="D9" s="68"/>
      <c r="E9" s="67" t="s">
        <v>215</v>
      </c>
      <c r="F9" s="67" t="str">
        <f>E9</f>
        <v>ze dne 18. 5. 2020, Kč</v>
      </c>
    </row>
    <row r="10" spans="1:6" ht="33" customHeight="1" thickTop="1" x14ac:dyDescent="0.3">
      <c r="A10" s="55" t="s">
        <v>18</v>
      </c>
      <c r="B10" s="66" t="s">
        <v>108</v>
      </c>
      <c r="C10" s="59" t="s">
        <v>16</v>
      </c>
      <c r="D10" s="65" t="s">
        <v>107</v>
      </c>
      <c r="E10" s="64">
        <v>1.8806</v>
      </c>
      <c r="F10" s="49">
        <v>11395458795</v>
      </c>
    </row>
    <row r="11" spans="1:6" ht="33" customHeight="1" thickBot="1" x14ac:dyDescent="0.25">
      <c r="A11" s="51" t="s">
        <v>106</v>
      </c>
      <c r="B11" s="63"/>
      <c r="C11" s="40" t="s">
        <v>13</v>
      </c>
      <c r="D11" s="62" t="s">
        <v>105</v>
      </c>
      <c r="E11" s="61">
        <v>1.0177</v>
      </c>
      <c r="F11" s="60"/>
    </row>
    <row r="12" spans="1:6" ht="33" customHeight="1" x14ac:dyDescent="0.3">
      <c r="A12" s="47" t="s">
        <v>18</v>
      </c>
      <c r="B12" s="46" t="s">
        <v>104</v>
      </c>
      <c r="C12" s="59" t="s">
        <v>16</v>
      </c>
      <c r="D12" s="44" t="s">
        <v>103</v>
      </c>
      <c r="E12" s="43">
        <v>2.3542000000000001</v>
      </c>
      <c r="F12" s="58">
        <v>15957546500</v>
      </c>
    </row>
    <row r="13" spans="1:6" ht="33" customHeight="1" thickBot="1" x14ac:dyDescent="0.25">
      <c r="A13" s="41" t="s">
        <v>80</v>
      </c>
      <c r="B13" s="40"/>
      <c r="C13" s="40" t="s">
        <v>13</v>
      </c>
      <c r="D13" s="39" t="s">
        <v>102</v>
      </c>
      <c r="E13" s="38">
        <v>1.0583</v>
      </c>
      <c r="F13" s="37"/>
    </row>
    <row r="14" spans="1:6" ht="33" customHeight="1" x14ac:dyDescent="0.3">
      <c r="A14" s="47" t="s">
        <v>18</v>
      </c>
      <c r="B14" s="46" t="s">
        <v>101</v>
      </c>
      <c r="C14" s="59" t="s">
        <v>16</v>
      </c>
      <c r="D14" s="44" t="s">
        <v>100</v>
      </c>
      <c r="E14" s="43">
        <v>1.3129999999999999</v>
      </c>
      <c r="F14" s="49">
        <v>422582042</v>
      </c>
    </row>
    <row r="15" spans="1:6" ht="33" customHeight="1" thickBot="1" x14ac:dyDescent="0.25">
      <c r="A15" s="41" t="s">
        <v>80</v>
      </c>
      <c r="B15" s="40"/>
      <c r="C15" s="40" t="s">
        <v>13</v>
      </c>
      <c r="D15" s="39" t="s">
        <v>99</v>
      </c>
      <c r="E15" s="38">
        <v>1.0578000000000001</v>
      </c>
      <c r="F15" s="37"/>
    </row>
    <row r="16" spans="1:6" ht="33" customHeight="1" x14ac:dyDescent="0.3">
      <c r="A16" s="47" t="s">
        <v>18</v>
      </c>
      <c r="B16" s="46" t="s">
        <v>98</v>
      </c>
      <c r="C16" s="59" t="s">
        <v>16</v>
      </c>
      <c r="D16" s="44" t="s">
        <v>97</v>
      </c>
      <c r="E16" s="43">
        <v>1.4531000000000001</v>
      </c>
      <c r="F16" s="49">
        <v>6770011582</v>
      </c>
    </row>
    <row r="17" spans="1:6" ht="33" customHeight="1" thickBot="1" x14ac:dyDescent="0.25">
      <c r="A17" s="41" t="s">
        <v>80</v>
      </c>
      <c r="B17" s="40"/>
      <c r="C17" s="40" t="s">
        <v>13</v>
      </c>
      <c r="D17" s="39" t="s">
        <v>96</v>
      </c>
      <c r="E17" s="38">
        <v>1.0376000000000001</v>
      </c>
      <c r="F17" s="37"/>
    </row>
    <row r="18" spans="1:6" ht="33" customHeight="1" thickBot="1" x14ac:dyDescent="0.25">
      <c r="A18" s="48" t="s">
        <v>63</v>
      </c>
      <c r="B18" s="35" t="s">
        <v>95</v>
      </c>
      <c r="C18" s="34"/>
      <c r="D18" s="33" t="s">
        <v>94</v>
      </c>
      <c r="E18" s="32">
        <v>1.35</v>
      </c>
      <c r="F18" s="31">
        <v>284898830</v>
      </c>
    </row>
    <row r="19" spans="1:6" ht="33" customHeight="1" thickBot="1" x14ac:dyDescent="0.25">
      <c r="A19" s="48" t="s">
        <v>71</v>
      </c>
      <c r="B19" s="35" t="s">
        <v>93</v>
      </c>
      <c r="C19" s="34"/>
      <c r="D19" s="33" t="s">
        <v>92</v>
      </c>
      <c r="E19" s="32">
        <v>1.7415</v>
      </c>
      <c r="F19" s="31">
        <v>662472088</v>
      </c>
    </row>
    <row r="20" spans="1:6" ht="33" customHeight="1" x14ac:dyDescent="0.3">
      <c r="A20" s="47" t="s">
        <v>18</v>
      </c>
      <c r="B20" s="46" t="s">
        <v>91</v>
      </c>
      <c r="C20" s="45" t="s">
        <v>16</v>
      </c>
      <c r="D20" s="44" t="s">
        <v>90</v>
      </c>
      <c r="E20" s="43">
        <v>1.0042</v>
      </c>
      <c r="F20" s="58">
        <v>1224708120</v>
      </c>
    </row>
    <row r="21" spans="1:6" ht="33" customHeight="1" thickBot="1" x14ac:dyDescent="0.35">
      <c r="A21" s="41" t="s">
        <v>14</v>
      </c>
      <c r="B21" s="40"/>
      <c r="C21" s="40" t="s">
        <v>13</v>
      </c>
      <c r="D21" s="39" t="s">
        <v>89</v>
      </c>
      <c r="E21" s="38">
        <v>0.82940000000000003</v>
      </c>
      <c r="F21" s="57"/>
    </row>
    <row r="22" spans="1:6" ht="33" customHeight="1" x14ac:dyDescent="0.2">
      <c r="A22" s="56"/>
      <c r="B22" s="111" t="s">
        <v>88</v>
      </c>
      <c r="C22" s="45" t="s">
        <v>16</v>
      </c>
      <c r="D22" s="44" t="s">
        <v>87</v>
      </c>
      <c r="E22" s="43">
        <v>2.1863000000000001</v>
      </c>
      <c r="F22" s="114">
        <v>13244217980</v>
      </c>
    </row>
    <row r="23" spans="1:6" ht="33" customHeight="1" x14ac:dyDescent="0.2">
      <c r="A23" s="55" t="s">
        <v>86</v>
      </c>
      <c r="B23" s="112"/>
      <c r="C23" s="54" t="s">
        <v>85</v>
      </c>
      <c r="D23" s="53" t="s">
        <v>84</v>
      </c>
      <c r="E23" s="52">
        <v>0.62350000000000005</v>
      </c>
      <c r="F23" s="115"/>
    </row>
    <row r="24" spans="1:6" ht="33" customHeight="1" thickBot="1" x14ac:dyDescent="0.25">
      <c r="A24" s="51"/>
      <c r="B24" s="113"/>
      <c r="C24" s="50" t="s">
        <v>13</v>
      </c>
      <c r="D24" s="39" t="s">
        <v>83</v>
      </c>
      <c r="E24" s="38">
        <v>0.89849999999999997</v>
      </c>
      <c r="F24" s="116"/>
    </row>
    <row r="25" spans="1:6" ht="33" customHeight="1" x14ac:dyDescent="0.3">
      <c r="A25" s="47" t="s">
        <v>18</v>
      </c>
      <c r="B25" s="46" t="s">
        <v>82</v>
      </c>
      <c r="C25" s="45" t="s">
        <v>16</v>
      </c>
      <c r="D25" s="44" t="s">
        <v>81</v>
      </c>
      <c r="E25" s="43">
        <v>1.3582000000000001</v>
      </c>
      <c r="F25" s="49">
        <v>3887886662</v>
      </c>
    </row>
    <row r="26" spans="1:6" ht="33" customHeight="1" thickBot="1" x14ac:dyDescent="0.25">
      <c r="A26" s="41" t="s">
        <v>80</v>
      </c>
      <c r="B26" s="40"/>
      <c r="C26" s="40" t="s">
        <v>13</v>
      </c>
      <c r="D26" s="39" t="s">
        <v>79</v>
      </c>
      <c r="E26" s="38">
        <v>0.98750000000000004</v>
      </c>
      <c r="F26" s="37"/>
    </row>
    <row r="27" spans="1:6" ht="33" customHeight="1" thickBot="1" x14ac:dyDescent="0.25">
      <c r="A27" s="48" t="s">
        <v>78</v>
      </c>
      <c r="B27" s="35" t="s">
        <v>77</v>
      </c>
      <c r="C27" s="34"/>
      <c r="D27" s="33" t="s">
        <v>76</v>
      </c>
      <c r="E27" s="32">
        <v>0.82489999999999997</v>
      </c>
      <c r="F27" s="31">
        <v>882481882</v>
      </c>
    </row>
    <row r="28" spans="1:6" ht="33" customHeight="1" thickBot="1" x14ac:dyDescent="0.25">
      <c r="A28" s="48" t="s">
        <v>71</v>
      </c>
      <c r="B28" s="35" t="s">
        <v>75</v>
      </c>
      <c r="C28" s="34"/>
      <c r="D28" s="33" t="s">
        <v>74</v>
      </c>
      <c r="E28" s="32">
        <v>1.1659999999999999</v>
      </c>
      <c r="F28" s="31">
        <v>15219776962</v>
      </c>
    </row>
    <row r="29" spans="1:6" ht="33" customHeight="1" thickBot="1" x14ac:dyDescent="0.25">
      <c r="A29" s="48" t="s">
        <v>71</v>
      </c>
      <c r="B29" s="35" t="s">
        <v>73</v>
      </c>
      <c r="C29" s="34"/>
      <c r="D29" s="33" t="s">
        <v>72</v>
      </c>
      <c r="E29" s="32">
        <v>1.5065999999999999</v>
      </c>
      <c r="F29" s="31">
        <v>3077592329</v>
      </c>
    </row>
    <row r="30" spans="1:6" ht="33" customHeight="1" thickBot="1" x14ac:dyDescent="0.25">
      <c r="A30" s="48" t="s">
        <v>71</v>
      </c>
      <c r="B30" s="35" t="s">
        <v>70</v>
      </c>
      <c r="C30" s="34"/>
      <c r="D30" s="33" t="s">
        <v>69</v>
      </c>
      <c r="E30" s="32">
        <v>1.4019999999999999</v>
      </c>
      <c r="F30" s="31">
        <v>660246098</v>
      </c>
    </row>
    <row r="31" spans="1:6" ht="33" customHeight="1" thickBot="1" x14ac:dyDescent="0.25">
      <c r="A31" s="48" t="s">
        <v>66</v>
      </c>
      <c r="B31" s="35" t="s">
        <v>68</v>
      </c>
      <c r="C31" s="34"/>
      <c r="D31" s="33" t="s">
        <v>67</v>
      </c>
      <c r="E31" s="32">
        <v>1.077</v>
      </c>
      <c r="F31" s="31">
        <v>163278895</v>
      </c>
    </row>
    <row r="32" spans="1:6" ht="33" customHeight="1" thickBot="1" x14ac:dyDescent="0.25">
      <c r="A32" s="48" t="s">
        <v>66</v>
      </c>
      <c r="B32" s="35" t="s">
        <v>65</v>
      </c>
      <c r="C32" s="34"/>
      <c r="D32" s="33" t="s">
        <v>64</v>
      </c>
      <c r="E32" s="32">
        <v>0.95389999999999997</v>
      </c>
      <c r="F32" s="31">
        <v>195006932</v>
      </c>
    </row>
    <row r="33" spans="1:22" s="2" customFormat="1" ht="33" customHeight="1" thickBot="1" x14ac:dyDescent="0.25">
      <c r="A33" s="48" t="s">
        <v>63</v>
      </c>
      <c r="B33" s="35" t="s">
        <v>62</v>
      </c>
      <c r="C33" s="34"/>
      <c r="D33" s="33" t="s">
        <v>61</v>
      </c>
      <c r="E33" s="32">
        <v>770.92319999999995</v>
      </c>
      <c r="F33" s="31">
        <v>3553172700</v>
      </c>
    </row>
    <row r="34" spans="1:22" ht="33" customHeight="1" thickBot="1" x14ac:dyDescent="0.25">
      <c r="A34" s="48" t="s">
        <v>8</v>
      </c>
      <c r="B34" s="35" t="s">
        <v>60</v>
      </c>
      <c r="C34" s="34"/>
      <c r="D34" s="33" t="s">
        <v>59</v>
      </c>
      <c r="E34" s="32">
        <v>1.0126999999999999</v>
      </c>
      <c r="F34" s="31">
        <v>464481272</v>
      </c>
    </row>
    <row r="35" spans="1:22" ht="33" customHeight="1" thickBot="1" x14ac:dyDescent="0.25">
      <c r="A35" s="48" t="s">
        <v>8</v>
      </c>
      <c r="B35" s="35" t="s">
        <v>58</v>
      </c>
      <c r="C35" s="34"/>
      <c r="D35" s="33" t="s">
        <v>57</v>
      </c>
      <c r="E35" s="32">
        <v>1.3281000000000001</v>
      </c>
      <c r="F35" s="31">
        <v>488087938</v>
      </c>
    </row>
    <row r="36" spans="1:22" ht="33" customHeight="1" thickBot="1" x14ac:dyDescent="0.25">
      <c r="A36" s="48" t="s">
        <v>8</v>
      </c>
      <c r="B36" s="35" t="s">
        <v>56</v>
      </c>
      <c r="C36" s="34"/>
      <c r="D36" s="33" t="s">
        <v>55</v>
      </c>
      <c r="E36" s="32">
        <v>1.3210999999999999</v>
      </c>
      <c r="F36" s="31">
        <v>733455321</v>
      </c>
    </row>
    <row r="37" spans="1:22" ht="39.950000000000003" customHeight="1" thickBot="1" x14ac:dyDescent="0.25">
      <c r="A37" s="48" t="s">
        <v>54</v>
      </c>
      <c r="B37" s="35" t="s">
        <v>53</v>
      </c>
      <c r="C37" s="34"/>
      <c r="D37" s="33" t="s">
        <v>52</v>
      </c>
      <c r="E37" s="32">
        <v>1.0301</v>
      </c>
      <c r="F37" s="31">
        <v>1867717483</v>
      </c>
    </row>
    <row r="38" spans="1:22" s="2" customFormat="1" ht="33" customHeight="1" thickBot="1" x14ac:dyDescent="0.25">
      <c r="A38" s="48" t="s">
        <v>23</v>
      </c>
      <c r="B38" s="35" t="s">
        <v>51</v>
      </c>
      <c r="C38" s="34"/>
      <c r="D38" s="33" t="s">
        <v>50</v>
      </c>
      <c r="E38" s="32">
        <v>1.0616000000000001</v>
      </c>
      <c r="F38" s="31">
        <v>1405561732</v>
      </c>
    </row>
    <row r="39" spans="1:22" s="2" customFormat="1" ht="33" customHeight="1" thickBot="1" x14ac:dyDescent="0.25">
      <c r="A39" s="48" t="s">
        <v>45</v>
      </c>
      <c r="B39" s="35" t="s">
        <v>49</v>
      </c>
      <c r="C39" s="34"/>
      <c r="D39" s="33" t="s">
        <v>48</v>
      </c>
      <c r="E39" s="32">
        <v>1.0262</v>
      </c>
      <c r="F39" s="31">
        <v>211326062</v>
      </c>
    </row>
    <row r="40" spans="1:22" s="2" customFormat="1" ht="33" customHeight="1" thickBot="1" x14ac:dyDescent="0.25">
      <c r="A40" s="48" t="s">
        <v>45</v>
      </c>
      <c r="B40" s="35" t="s">
        <v>47</v>
      </c>
      <c r="C40" s="34"/>
      <c r="D40" s="33" t="s">
        <v>46</v>
      </c>
      <c r="E40" s="32">
        <v>1.0446</v>
      </c>
      <c r="F40" s="31">
        <v>1217868147</v>
      </c>
    </row>
    <row r="41" spans="1:22" s="2" customFormat="1" ht="33" customHeight="1" thickBot="1" x14ac:dyDescent="0.25">
      <c r="A41" s="48" t="s">
        <v>45</v>
      </c>
      <c r="B41" s="35" t="s">
        <v>44</v>
      </c>
      <c r="C41" s="34"/>
      <c r="D41" s="33" t="s">
        <v>43</v>
      </c>
      <c r="E41" s="32">
        <v>1.0264</v>
      </c>
      <c r="F41" s="31">
        <v>157551638</v>
      </c>
    </row>
    <row r="42" spans="1:22" s="2" customFormat="1" ht="33" customHeight="1" thickBot="1" x14ac:dyDescent="0.25">
      <c r="A42" s="48" t="s">
        <v>42</v>
      </c>
      <c r="B42" s="35" t="s">
        <v>41</v>
      </c>
      <c r="C42" s="34"/>
      <c r="D42" s="33" t="s">
        <v>40</v>
      </c>
      <c r="E42" s="32">
        <v>1.0637000000000001</v>
      </c>
      <c r="F42" s="31">
        <v>84575005</v>
      </c>
    </row>
    <row r="43" spans="1:22" ht="33" customHeight="1" thickBot="1" x14ac:dyDescent="0.25">
      <c r="A43" s="48" t="s">
        <v>37</v>
      </c>
      <c r="B43" s="35" t="s">
        <v>39</v>
      </c>
      <c r="C43" s="34"/>
      <c r="D43" s="33" t="s">
        <v>38</v>
      </c>
      <c r="E43" s="32">
        <v>1.034</v>
      </c>
      <c r="F43" s="31">
        <v>918230725</v>
      </c>
    </row>
    <row r="44" spans="1:22" s="2" customFormat="1" ht="33" customHeight="1" thickBot="1" x14ac:dyDescent="0.25">
      <c r="A44" s="48" t="s">
        <v>37</v>
      </c>
      <c r="B44" s="35" t="s">
        <v>36</v>
      </c>
      <c r="C44" s="34"/>
      <c r="D44" s="33" t="s">
        <v>35</v>
      </c>
      <c r="E44" s="32">
        <v>1.0647</v>
      </c>
      <c r="F44" s="31">
        <v>2479283712</v>
      </c>
    </row>
    <row r="45" spans="1:22" s="2" customFormat="1" ht="33" customHeight="1" thickBot="1" x14ac:dyDescent="0.25">
      <c r="A45" s="48" t="s">
        <v>11</v>
      </c>
      <c r="B45" s="35" t="s">
        <v>34</v>
      </c>
      <c r="C45" s="34"/>
      <c r="D45" s="33" t="s">
        <v>33</v>
      </c>
      <c r="E45" s="32">
        <v>1.0570999999999999</v>
      </c>
      <c r="F45" s="31">
        <v>3137707652</v>
      </c>
    </row>
    <row r="46" spans="1:22" s="2" customFormat="1" ht="33" customHeight="1" thickBot="1" x14ac:dyDescent="0.25">
      <c r="A46" s="48" t="s">
        <v>30</v>
      </c>
      <c r="B46" s="35" t="s">
        <v>32</v>
      </c>
      <c r="C46" s="34"/>
      <c r="D46" s="33" t="s">
        <v>31</v>
      </c>
      <c r="E46" s="32">
        <v>1.022</v>
      </c>
      <c r="F46" s="31">
        <v>972771565</v>
      </c>
    </row>
    <row r="47" spans="1:22" s="2" customFormat="1" ht="33" customHeight="1" thickBot="1" x14ac:dyDescent="0.25">
      <c r="A47" s="48" t="s">
        <v>30</v>
      </c>
      <c r="B47" s="35" t="s">
        <v>29</v>
      </c>
      <c r="C47" s="34"/>
      <c r="D47" s="33" t="s">
        <v>28</v>
      </c>
      <c r="E47" s="32">
        <v>1.0150999999999999</v>
      </c>
      <c r="F47" s="31">
        <v>235054018</v>
      </c>
    </row>
    <row r="48" spans="1:22" s="25" customFormat="1" ht="33" customHeight="1" thickBot="1" x14ac:dyDescent="0.25">
      <c r="A48" s="48" t="s">
        <v>11</v>
      </c>
      <c r="B48" s="35" t="s">
        <v>27</v>
      </c>
      <c r="C48" s="34"/>
      <c r="D48" s="33" t="s">
        <v>26</v>
      </c>
      <c r="E48" s="32">
        <v>1.0429999999999999</v>
      </c>
      <c r="F48" s="31">
        <v>2932555664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25" customFormat="1" ht="33" customHeight="1" thickBot="1" x14ac:dyDescent="0.25">
      <c r="A49" s="48" t="s">
        <v>8</v>
      </c>
      <c r="B49" s="35" t="s">
        <v>25</v>
      </c>
      <c r="C49" s="34"/>
      <c r="D49" s="33" t="s">
        <v>24</v>
      </c>
      <c r="E49" s="32">
        <v>1.0351999999999999</v>
      </c>
      <c r="F49" s="31">
        <v>13153028787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25" customFormat="1" ht="33" customHeight="1" thickBot="1" x14ac:dyDescent="0.25">
      <c r="A50" s="48" t="s">
        <v>23</v>
      </c>
      <c r="B50" s="35" t="s">
        <v>22</v>
      </c>
      <c r="C50" s="34"/>
      <c r="D50" s="33" t="s">
        <v>21</v>
      </c>
      <c r="E50" s="32">
        <v>1.0259</v>
      </c>
      <c r="F50" s="31">
        <v>3645540272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25" customFormat="1" ht="33" customHeight="1" thickBot="1" x14ac:dyDescent="0.25">
      <c r="A51" s="48" t="s">
        <v>8</v>
      </c>
      <c r="B51" s="35" t="s">
        <v>20</v>
      </c>
      <c r="C51" s="34"/>
      <c r="D51" s="33" t="s">
        <v>19</v>
      </c>
      <c r="E51" s="32">
        <v>0.99760000000000004</v>
      </c>
      <c r="F51" s="31">
        <v>67619653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25" customFormat="1" ht="33" customHeight="1" x14ac:dyDescent="0.3">
      <c r="A52" s="47" t="s">
        <v>18</v>
      </c>
      <c r="B52" s="46" t="s">
        <v>17</v>
      </c>
      <c r="C52" s="45" t="s">
        <v>16</v>
      </c>
      <c r="D52" s="44" t="s">
        <v>15</v>
      </c>
      <c r="E52" s="43">
        <v>1.2894000000000001</v>
      </c>
      <c r="F52" s="42">
        <v>6895214653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25" customFormat="1" ht="33" customHeight="1" thickBot="1" x14ac:dyDescent="0.25">
      <c r="A53" s="41" t="s">
        <v>14</v>
      </c>
      <c r="B53" s="40"/>
      <c r="C53" s="40" t="s">
        <v>13</v>
      </c>
      <c r="D53" s="39" t="s">
        <v>12</v>
      </c>
      <c r="E53" s="38">
        <v>1.2836000000000001</v>
      </c>
      <c r="F53" s="37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25" customFormat="1" ht="33" customHeight="1" thickBot="1" x14ac:dyDescent="0.25">
      <c r="A54" s="36" t="s">
        <v>11</v>
      </c>
      <c r="B54" s="35" t="s">
        <v>10</v>
      </c>
      <c r="C54" s="34"/>
      <c r="D54" s="33" t="s">
        <v>9</v>
      </c>
      <c r="E54" s="32">
        <v>1.0255000000000001</v>
      </c>
      <c r="F54" s="31">
        <v>633380832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25" customFormat="1" ht="33" customHeight="1" thickBot="1" x14ac:dyDescent="0.25">
      <c r="A55" s="36" t="s">
        <v>8</v>
      </c>
      <c r="B55" s="35" t="s">
        <v>7</v>
      </c>
      <c r="C55" s="34"/>
      <c r="D55" s="33" t="s">
        <v>6</v>
      </c>
      <c r="E55" s="32">
        <v>1.0234000000000001</v>
      </c>
      <c r="F55" s="31">
        <v>1473431636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5" customFormat="1" ht="33" hidden="1" customHeight="1" x14ac:dyDescent="0.2">
      <c r="A56" s="30"/>
      <c r="B56" s="29"/>
      <c r="C56" s="29"/>
      <c r="D56" s="28"/>
      <c r="E56" s="27"/>
      <c r="F56" s="2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s="25" customFormat="1" ht="33" hidden="1" customHeight="1" x14ac:dyDescent="0.2">
      <c r="A57" s="30"/>
      <c r="B57" s="29"/>
      <c r="C57" s="29"/>
      <c r="D57" s="28"/>
      <c r="E57" s="27"/>
      <c r="F57" s="2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s="25" customFormat="1" ht="33" hidden="1" customHeight="1" x14ac:dyDescent="0.2">
      <c r="A58" s="30"/>
      <c r="B58" s="29"/>
      <c r="C58" s="29"/>
      <c r="D58" s="28"/>
      <c r="E58" s="27"/>
      <c r="F58" s="2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 ht="33" hidden="1" customHeight="1" x14ac:dyDescent="0.2">
      <c r="A59" s="30"/>
      <c r="B59" s="29"/>
      <c r="C59" s="29"/>
      <c r="D59" s="28"/>
      <c r="E59" s="27"/>
      <c r="F59" s="2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33" hidden="1" customHeight="1" x14ac:dyDescent="0.2">
      <c r="A60" s="30"/>
      <c r="B60" s="29"/>
      <c r="C60" s="29"/>
      <c r="D60" s="28"/>
      <c r="E60" s="27"/>
      <c r="F60" s="2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33" hidden="1" customHeight="1" x14ac:dyDescent="0.2">
      <c r="A61" s="30"/>
      <c r="B61" s="29"/>
      <c r="C61" s="29"/>
      <c r="D61" s="28"/>
      <c r="E61" s="27"/>
      <c r="F61" s="2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 ht="33" hidden="1" customHeight="1" x14ac:dyDescent="0.2">
      <c r="A62" s="30"/>
      <c r="B62" s="29"/>
      <c r="C62" s="29"/>
      <c r="D62" s="28"/>
      <c r="E62" s="27"/>
      <c r="F62" s="2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 ht="33" hidden="1" customHeight="1" x14ac:dyDescent="0.2">
      <c r="A63" s="30"/>
      <c r="B63" s="29"/>
      <c r="C63" s="29"/>
      <c r="D63" s="28"/>
      <c r="E63" s="27"/>
      <c r="F63" s="2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 ht="33" hidden="1" customHeight="1" x14ac:dyDescent="0.2">
      <c r="A64" s="30"/>
      <c r="B64" s="29"/>
      <c r="C64" s="29"/>
      <c r="D64" s="28"/>
      <c r="E64" s="27"/>
      <c r="F64" s="2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s="25" customFormat="1" ht="33" hidden="1" customHeight="1" x14ac:dyDescent="0.2">
      <c r="A65" s="30"/>
      <c r="B65" s="29"/>
      <c r="C65" s="29"/>
      <c r="D65" s="28"/>
      <c r="E65" s="27"/>
      <c r="F65" s="2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s="25" customFormat="1" ht="33" hidden="1" customHeight="1" x14ac:dyDescent="0.2">
      <c r="A66" s="30"/>
      <c r="B66" s="29"/>
      <c r="C66" s="29"/>
      <c r="D66" s="28"/>
      <c r="E66" s="27"/>
      <c r="F66" s="2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s="25" customFormat="1" ht="33" hidden="1" customHeight="1" x14ac:dyDescent="0.2">
      <c r="A67" s="30"/>
      <c r="B67" s="29"/>
      <c r="C67" s="29"/>
      <c r="D67" s="28"/>
      <c r="E67" s="27"/>
      <c r="F67" s="2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s="25" customFormat="1" ht="33" hidden="1" customHeight="1" x14ac:dyDescent="0.2">
      <c r="A68" s="30"/>
      <c r="B68" s="29"/>
      <c r="C68" s="29"/>
      <c r="D68" s="28"/>
      <c r="E68" s="27"/>
      <c r="F68" s="2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s="25" customFormat="1" ht="33" hidden="1" customHeight="1" x14ac:dyDescent="0.2">
      <c r="A69" s="30"/>
      <c r="B69" s="29"/>
      <c r="C69" s="29"/>
      <c r="D69" s="28"/>
      <c r="E69" s="27"/>
      <c r="F69" s="2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s="25" customFormat="1" ht="33" hidden="1" customHeight="1" x14ac:dyDescent="0.2">
      <c r="A70" s="30"/>
      <c r="B70" s="29"/>
      <c r="C70" s="29"/>
      <c r="D70" s="28"/>
      <c r="E70" s="27"/>
      <c r="F70" s="2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s="25" customFormat="1" ht="33" hidden="1" customHeight="1" x14ac:dyDescent="0.2">
      <c r="A71" s="30"/>
      <c r="B71" s="29"/>
      <c r="C71" s="29"/>
      <c r="D71" s="28"/>
      <c r="E71" s="27"/>
      <c r="F71" s="2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s="25" customFormat="1" ht="33" hidden="1" customHeight="1" x14ac:dyDescent="0.2">
      <c r="A72" s="30"/>
      <c r="B72" s="29"/>
      <c r="C72" s="29"/>
      <c r="D72" s="28"/>
      <c r="E72" s="27"/>
      <c r="F72" s="2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s="25" customFormat="1" ht="33" hidden="1" customHeight="1" x14ac:dyDescent="0.2">
      <c r="A73" s="30"/>
      <c r="B73" s="29"/>
      <c r="C73" s="29"/>
      <c r="D73" s="28"/>
      <c r="E73" s="27"/>
      <c r="F73" s="2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s="25" customFormat="1" ht="33" hidden="1" customHeight="1" x14ac:dyDescent="0.2">
      <c r="A74" s="30"/>
      <c r="B74" s="29"/>
      <c r="C74" s="29"/>
      <c r="D74" s="28"/>
      <c r="E74" s="27"/>
      <c r="F74" s="2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s="25" customFormat="1" ht="33" hidden="1" customHeight="1" x14ac:dyDescent="0.2">
      <c r="A75" s="30"/>
      <c r="B75" s="29"/>
      <c r="C75" s="29"/>
      <c r="D75" s="28"/>
      <c r="E75" s="27"/>
      <c r="F75" s="2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s="25" customFormat="1" ht="33" hidden="1" customHeight="1" x14ac:dyDescent="0.2">
      <c r="A76" s="30"/>
      <c r="B76" s="29"/>
      <c r="C76" s="29"/>
      <c r="D76" s="28"/>
      <c r="E76" s="27"/>
      <c r="F76" s="2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25" customFormat="1" ht="33" hidden="1" customHeight="1" x14ac:dyDescent="0.2">
      <c r="A77" s="30"/>
      <c r="B77" s="29"/>
      <c r="C77" s="29"/>
      <c r="D77" s="28"/>
      <c r="E77" s="27"/>
      <c r="F77" s="26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s="20" customFormat="1" ht="15" customHeight="1" x14ac:dyDescent="0.2">
      <c r="A78" s="24" t="s">
        <v>5</v>
      </c>
      <c r="B78" s="23"/>
      <c r="C78" s="23"/>
      <c r="E78" s="22"/>
      <c r="F78" s="21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s="6" customFormat="1" ht="21" customHeight="1" x14ac:dyDescent="0.3">
      <c r="A79" s="15" t="s">
        <v>4</v>
      </c>
      <c r="B79" s="19"/>
      <c r="C79" s="19"/>
      <c r="D79" s="18"/>
      <c r="E79" s="17"/>
      <c r="F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s="6" customFormat="1" ht="17.45" customHeight="1" x14ac:dyDescent="0.3">
      <c r="A80" s="15" t="s">
        <v>3</v>
      </c>
      <c r="B80" s="13"/>
      <c r="C80" s="13"/>
      <c r="D80" s="12"/>
      <c r="E80" s="11"/>
      <c r="F80" s="10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s="6" customFormat="1" ht="17.45" customHeight="1" x14ac:dyDescent="0.3">
      <c r="A81" s="15" t="s">
        <v>2</v>
      </c>
      <c r="B81" s="13"/>
      <c r="C81" s="13"/>
      <c r="D81" s="12"/>
      <c r="E81" s="11"/>
      <c r="F81" s="10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6" customFormat="1" ht="17.45" customHeight="1" x14ac:dyDescent="0.3">
      <c r="A82" s="15" t="s">
        <v>1</v>
      </c>
      <c r="B82" s="13"/>
      <c r="C82" s="13"/>
      <c r="D82" s="12"/>
      <c r="E82" s="11"/>
      <c r="F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s="6" customFormat="1" ht="21" customHeight="1" x14ac:dyDescent="0.2">
      <c r="A83" s="14"/>
      <c r="B83" s="13"/>
      <c r="C83" s="13"/>
      <c r="D83" s="12"/>
      <c r="E83" s="11"/>
      <c r="F83" s="10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6.9" customHeight="1" x14ac:dyDescent="0.2">
      <c r="A84" s="9" t="s">
        <v>0</v>
      </c>
      <c r="B84" s="8"/>
      <c r="C84" s="8"/>
      <c r="D84" s="9"/>
      <c r="E84" s="8"/>
      <c r="F84" s="7"/>
      <c r="G84" s="6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2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">
      <c r="A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5"/>
      <c r="E87" s="3"/>
      <c r="F87" s="3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x14ac:dyDescent="0.2">
      <c r="A88" s="3"/>
      <c r="E88" s="4"/>
      <c r="F88" s="3"/>
    </row>
    <row r="89" spans="1:22" x14ac:dyDescent="0.2">
      <c r="E89" s="3"/>
      <c r="F89" s="3"/>
    </row>
    <row r="90" spans="1:22" x14ac:dyDescent="0.2">
      <c r="E90" s="3"/>
      <c r="F90" s="3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5546875" defaultRowHeight="12.75" x14ac:dyDescent="0.2"/>
  <cols>
    <col min="1" max="1" width="24.5703125" style="2" customWidth="1"/>
    <col min="2" max="2" width="68.7109375" style="2" customWidth="1"/>
    <col min="3" max="3" width="43.7109375" style="2" customWidth="1"/>
    <col min="4" max="4" width="20.42578125" style="1" customWidth="1"/>
    <col min="5" max="5" width="23.7109375" style="2" customWidth="1"/>
    <col min="6" max="6" width="31.5703125" style="2" customWidth="1"/>
    <col min="7" max="16384" width="8.85546875" style="1"/>
  </cols>
  <sheetData>
    <row r="1" spans="1:6" s="6" customFormat="1" ht="63.6" customHeight="1" x14ac:dyDescent="0.2">
      <c r="A1" s="97"/>
      <c r="B1" s="96"/>
      <c r="C1" s="96"/>
      <c r="E1" s="95"/>
      <c r="F1" s="94" t="s">
        <v>121</v>
      </c>
    </row>
    <row r="2" spans="1:6" s="6" customFormat="1" ht="31.15" customHeight="1" x14ac:dyDescent="0.2">
      <c r="A2" s="93"/>
      <c r="B2" s="93"/>
      <c r="C2" s="91"/>
      <c r="D2" s="92"/>
      <c r="E2" s="91"/>
      <c r="F2" s="91"/>
    </row>
    <row r="3" spans="1:6" s="89" customFormat="1" ht="34.700000000000003" customHeight="1" x14ac:dyDescent="0.3">
      <c r="A3" s="87" t="s">
        <v>120</v>
      </c>
      <c r="B3" s="90"/>
      <c r="C3" s="90"/>
      <c r="D3" s="87"/>
      <c r="E3" s="90"/>
      <c r="F3" s="90"/>
    </row>
    <row r="4" spans="1:6" s="6" customFormat="1" ht="28.15" customHeight="1" x14ac:dyDescent="0.3">
      <c r="A4" s="87" t="s">
        <v>119</v>
      </c>
      <c r="B4" s="88"/>
      <c r="C4" s="88"/>
      <c r="D4" s="87"/>
      <c r="E4" s="86"/>
      <c r="F4" s="86"/>
    </row>
    <row r="5" spans="1:6" s="6" customFormat="1" ht="13.9" customHeight="1" x14ac:dyDescent="0.2">
      <c r="A5" s="85"/>
      <c r="B5" s="85"/>
      <c r="C5" s="85"/>
      <c r="E5" s="85"/>
      <c r="F5" s="85"/>
    </row>
    <row r="6" spans="1:6" s="6" customFormat="1" ht="13.15" customHeight="1" thickBot="1" x14ac:dyDescent="0.25">
      <c r="A6" s="85"/>
      <c r="B6" s="84"/>
      <c r="C6" s="84"/>
      <c r="E6" s="83"/>
      <c r="F6" s="83"/>
    </row>
    <row r="7" spans="1:6" ht="20.25" customHeight="1" x14ac:dyDescent="0.25">
      <c r="A7" s="82" t="s">
        <v>118</v>
      </c>
      <c r="B7" s="81"/>
      <c r="C7" s="80"/>
      <c r="D7" s="79"/>
      <c r="E7" s="78" t="s">
        <v>117</v>
      </c>
      <c r="F7" s="78" t="s">
        <v>116</v>
      </c>
    </row>
    <row r="8" spans="1:6" ht="20.25" customHeight="1" x14ac:dyDescent="0.3">
      <c r="A8" s="77" t="s">
        <v>115</v>
      </c>
      <c r="B8" s="76" t="s">
        <v>114</v>
      </c>
      <c r="C8" s="75" t="s">
        <v>113</v>
      </c>
      <c r="D8" s="74" t="s">
        <v>112</v>
      </c>
      <c r="E8" s="73" t="s">
        <v>111</v>
      </c>
      <c r="F8" s="72" t="s">
        <v>110</v>
      </c>
    </row>
    <row r="9" spans="1:6" ht="25.9" customHeight="1" thickBot="1" x14ac:dyDescent="0.25">
      <c r="A9" s="71" t="s">
        <v>109</v>
      </c>
      <c r="B9" s="70"/>
      <c r="C9" s="69"/>
      <c r="D9" s="68"/>
      <c r="E9" s="67" t="s">
        <v>214</v>
      </c>
      <c r="F9" s="67" t="str">
        <f>E9</f>
        <v>ze dne 15. 5. 2020, Kč</v>
      </c>
    </row>
    <row r="10" spans="1:6" ht="33" customHeight="1" thickTop="1" x14ac:dyDescent="0.3">
      <c r="A10" s="55" t="s">
        <v>18</v>
      </c>
      <c r="B10" s="66" t="s">
        <v>108</v>
      </c>
      <c r="C10" s="59" t="s">
        <v>16</v>
      </c>
      <c r="D10" s="65" t="s">
        <v>107</v>
      </c>
      <c r="E10" s="64">
        <v>1.8806</v>
      </c>
      <c r="F10" s="49">
        <v>11418455364</v>
      </c>
    </row>
    <row r="11" spans="1:6" ht="33" customHeight="1" thickBot="1" x14ac:dyDescent="0.25">
      <c r="A11" s="51" t="s">
        <v>106</v>
      </c>
      <c r="B11" s="63"/>
      <c r="C11" s="40" t="s">
        <v>13</v>
      </c>
      <c r="D11" s="62" t="s">
        <v>105</v>
      </c>
      <c r="E11" s="61">
        <v>1.0177</v>
      </c>
      <c r="F11" s="60"/>
    </row>
    <row r="12" spans="1:6" ht="33" customHeight="1" x14ac:dyDescent="0.3">
      <c r="A12" s="47" t="s">
        <v>18</v>
      </c>
      <c r="B12" s="46" t="s">
        <v>104</v>
      </c>
      <c r="C12" s="59" t="s">
        <v>16</v>
      </c>
      <c r="D12" s="44" t="s">
        <v>103</v>
      </c>
      <c r="E12" s="43">
        <v>2.3551000000000002</v>
      </c>
      <c r="F12" s="58">
        <v>15907860014</v>
      </c>
    </row>
    <row r="13" spans="1:6" ht="33" customHeight="1" thickBot="1" x14ac:dyDescent="0.25">
      <c r="A13" s="41" t="s">
        <v>80</v>
      </c>
      <c r="B13" s="40"/>
      <c r="C13" s="40" t="s">
        <v>13</v>
      </c>
      <c r="D13" s="39" t="s">
        <v>102</v>
      </c>
      <c r="E13" s="38">
        <v>1.0587</v>
      </c>
      <c r="F13" s="37"/>
    </row>
    <row r="14" spans="1:6" ht="33" customHeight="1" x14ac:dyDescent="0.3">
      <c r="A14" s="47" t="s">
        <v>18</v>
      </c>
      <c r="B14" s="46" t="s">
        <v>101</v>
      </c>
      <c r="C14" s="59" t="s">
        <v>16</v>
      </c>
      <c r="D14" s="44" t="s">
        <v>100</v>
      </c>
      <c r="E14" s="43">
        <v>1.3102</v>
      </c>
      <c r="F14" s="49">
        <v>421740208</v>
      </c>
    </row>
    <row r="15" spans="1:6" ht="33" customHeight="1" thickBot="1" x14ac:dyDescent="0.25">
      <c r="A15" s="41" t="s">
        <v>80</v>
      </c>
      <c r="B15" s="40"/>
      <c r="C15" s="40" t="s">
        <v>13</v>
      </c>
      <c r="D15" s="39" t="s">
        <v>99</v>
      </c>
      <c r="E15" s="38">
        <v>1.0553999999999999</v>
      </c>
      <c r="F15" s="37"/>
    </row>
    <row r="16" spans="1:6" ht="33" customHeight="1" x14ac:dyDescent="0.3">
      <c r="A16" s="47" t="s">
        <v>18</v>
      </c>
      <c r="B16" s="46" t="s">
        <v>98</v>
      </c>
      <c r="C16" s="59" t="s">
        <v>16</v>
      </c>
      <c r="D16" s="44" t="s">
        <v>97</v>
      </c>
      <c r="E16" s="43">
        <v>1.4517</v>
      </c>
      <c r="F16" s="49">
        <v>6752006261</v>
      </c>
    </row>
    <row r="17" spans="1:6" ht="33" customHeight="1" thickBot="1" x14ac:dyDescent="0.25">
      <c r="A17" s="41" t="s">
        <v>80</v>
      </c>
      <c r="B17" s="40"/>
      <c r="C17" s="40" t="s">
        <v>13</v>
      </c>
      <c r="D17" s="39" t="s">
        <v>96</v>
      </c>
      <c r="E17" s="38">
        <v>1.0365</v>
      </c>
      <c r="F17" s="37"/>
    </row>
    <row r="18" spans="1:6" ht="33" customHeight="1" thickBot="1" x14ac:dyDescent="0.25">
      <c r="A18" s="48" t="s">
        <v>63</v>
      </c>
      <c r="B18" s="35" t="s">
        <v>95</v>
      </c>
      <c r="C18" s="34"/>
      <c r="D18" s="33" t="s">
        <v>94</v>
      </c>
      <c r="E18" s="32">
        <v>1.3501000000000001</v>
      </c>
      <c r="F18" s="31">
        <v>284903430</v>
      </c>
    </row>
    <row r="19" spans="1:6" ht="33" customHeight="1" thickBot="1" x14ac:dyDescent="0.25">
      <c r="A19" s="48" t="s">
        <v>71</v>
      </c>
      <c r="B19" s="35" t="s">
        <v>93</v>
      </c>
      <c r="C19" s="34"/>
      <c r="D19" s="33" t="s">
        <v>92</v>
      </c>
      <c r="E19" s="32">
        <v>1.7171000000000001</v>
      </c>
      <c r="F19" s="31">
        <v>652628207</v>
      </c>
    </row>
    <row r="20" spans="1:6" ht="33" customHeight="1" x14ac:dyDescent="0.3">
      <c r="A20" s="47" t="s">
        <v>18</v>
      </c>
      <c r="B20" s="46" t="s">
        <v>91</v>
      </c>
      <c r="C20" s="45" t="s">
        <v>16</v>
      </c>
      <c r="D20" s="44" t="s">
        <v>90</v>
      </c>
      <c r="E20" s="43">
        <v>0.98050000000000004</v>
      </c>
      <c r="F20" s="58">
        <v>1195491786</v>
      </c>
    </row>
    <row r="21" spans="1:6" ht="33" customHeight="1" thickBot="1" x14ac:dyDescent="0.35">
      <c r="A21" s="41" t="s">
        <v>14</v>
      </c>
      <c r="B21" s="40"/>
      <c r="C21" s="40" t="s">
        <v>13</v>
      </c>
      <c r="D21" s="39" t="s">
        <v>89</v>
      </c>
      <c r="E21" s="38">
        <v>0.80969999999999998</v>
      </c>
      <c r="F21" s="57"/>
    </row>
    <row r="22" spans="1:6" ht="33" customHeight="1" x14ac:dyDescent="0.2">
      <c r="A22" s="56"/>
      <c r="B22" s="111" t="s">
        <v>88</v>
      </c>
      <c r="C22" s="45" t="s">
        <v>16</v>
      </c>
      <c r="D22" s="44" t="s">
        <v>87</v>
      </c>
      <c r="E22" s="43">
        <v>2.0304000000000002</v>
      </c>
      <c r="F22" s="114">
        <v>12264577544</v>
      </c>
    </row>
    <row r="23" spans="1:6" ht="33" customHeight="1" x14ac:dyDescent="0.2">
      <c r="A23" s="55" t="s">
        <v>86</v>
      </c>
      <c r="B23" s="112"/>
      <c r="C23" s="54" t="s">
        <v>85</v>
      </c>
      <c r="D23" s="53" t="s">
        <v>84</v>
      </c>
      <c r="E23" s="52">
        <v>0.57909999999999995</v>
      </c>
      <c r="F23" s="115"/>
    </row>
    <row r="24" spans="1:6" ht="33" customHeight="1" thickBot="1" x14ac:dyDescent="0.25">
      <c r="A24" s="51"/>
      <c r="B24" s="113"/>
      <c r="C24" s="50" t="s">
        <v>13</v>
      </c>
      <c r="D24" s="39" t="s">
        <v>83</v>
      </c>
      <c r="E24" s="38">
        <v>0.83430000000000004</v>
      </c>
      <c r="F24" s="116"/>
    </row>
    <row r="25" spans="1:6" ht="33" customHeight="1" x14ac:dyDescent="0.3">
      <c r="A25" s="47" t="s">
        <v>18</v>
      </c>
      <c r="B25" s="46" t="s">
        <v>82</v>
      </c>
      <c r="C25" s="45" t="s">
        <v>16</v>
      </c>
      <c r="D25" s="44" t="s">
        <v>81</v>
      </c>
      <c r="E25" s="43">
        <v>1.3542000000000001</v>
      </c>
      <c r="F25" s="49">
        <v>3870830237</v>
      </c>
    </row>
    <row r="26" spans="1:6" ht="33" customHeight="1" thickBot="1" x14ac:dyDescent="0.25">
      <c r="A26" s="41" t="s">
        <v>80</v>
      </c>
      <c r="B26" s="40"/>
      <c r="C26" s="40" t="s">
        <v>13</v>
      </c>
      <c r="D26" s="39" t="s">
        <v>79</v>
      </c>
      <c r="E26" s="38">
        <v>0.98450000000000004</v>
      </c>
      <c r="F26" s="37"/>
    </row>
    <row r="27" spans="1:6" ht="33" customHeight="1" thickBot="1" x14ac:dyDescent="0.25">
      <c r="A27" s="48" t="s">
        <v>78</v>
      </c>
      <c r="B27" s="35" t="s">
        <v>77</v>
      </c>
      <c r="C27" s="34"/>
      <c r="D27" s="33" t="s">
        <v>76</v>
      </c>
      <c r="E27" s="32">
        <v>0.80449999999999999</v>
      </c>
      <c r="F27" s="31">
        <v>859846241</v>
      </c>
    </row>
    <row r="28" spans="1:6" ht="33" customHeight="1" thickBot="1" x14ac:dyDescent="0.25">
      <c r="A28" s="48" t="s">
        <v>71</v>
      </c>
      <c r="B28" s="35" t="s">
        <v>75</v>
      </c>
      <c r="C28" s="34"/>
      <c r="D28" s="33" t="s">
        <v>74</v>
      </c>
      <c r="E28" s="32">
        <v>1.1634</v>
      </c>
      <c r="F28" s="31">
        <v>15157752407</v>
      </c>
    </row>
    <row r="29" spans="1:6" ht="33" customHeight="1" thickBot="1" x14ac:dyDescent="0.25">
      <c r="A29" s="48" t="s">
        <v>71</v>
      </c>
      <c r="B29" s="35" t="s">
        <v>73</v>
      </c>
      <c r="C29" s="34"/>
      <c r="D29" s="33" t="s">
        <v>72</v>
      </c>
      <c r="E29" s="32">
        <v>1.4966999999999999</v>
      </c>
      <c r="F29" s="31">
        <v>3054752181</v>
      </c>
    </row>
    <row r="30" spans="1:6" ht="33" customHeight="1" thickBot="1" x14ac:dyDescent="0.25">
      <c r="A30" s="48" t="s">
        <v>71</v>
      </c>
      <c r="B30" s="35" t="s">
        <v>70</v>
      </c>
      <c r="C30" s="34"/>
      <c r="D30" s="33" t="s">
        <v>69</v>
      </c>
      <c r="E30" s="32">
        <v>1.3882000000000001</v>
      </c>
      <c r="F30" s="31">
        <v>652242687</v>
      </c>
    </row>
    <row r="31" spans="1:6" ht="33" customHeight="1" thickBot="1" x14ac:dyDescent="0.25">
      <c r="A31" s="48" t="s">
        <v>66</v>
      </c>
      <c r="B31" s="35" t="s">
        <v>68</v>
      </c>
      <c r="C31" s="34"/>
      <c r="D31" s="33" t="s">
        <v>67</v>
      </c>
      <c r="E31" s="32">
        <v>1.077</v>
      </c>
      <c r="F31" s="31">
        <v>163111297</v>
      </c>
    </row>
    <row r="32" spans="1:6" ht="33" customHeight="1" thickBot="1" x14ac:dyDescent="0.25">
      <c r="A32" s="48" t="s">
        <v>66</v>
      </c>
      <c r="B32" s="35" t="s">
        <v>65</v>
      </c>
      <c r="C32" s="34"/>
      <c r="D32" s="33" t="s">
        <v>64</v>
      </c>
      <c r="E32" s="32">
        <v>0.94650000000000001</v>
      </c>
      <c r="F32" s="31">
        <v>193160785</v>
      </c>
    </row>
    <row r="33" spans="1:22" s="2" customFormat="1" ht="33" customHeight="1" thickBot="1" x14ac:dyDescent="0.25">
      <c r="A33" s="48" t="s">
        <v>63</v>
      </c>
      <c r="B33" s="35" t="s">
        <v>62</v>
      </c>
      <c r="C33" s="34"/>
      <c r="D33" s="33" t="s">
        <v>61</v>
      </c>
      <c r="E33" s="32">
        <v>764.11090000000002</v>
      </c>
      <c r="F33" s="31">
        <v>3521774773</v>
      </c>
    </row>
    <row r="34" spans="1:22" ht="33" customHeight="1" thickBot="1" x14ac:dyDescent="0.25">
      <c r="A34" s="48" t="s">
        <v>8</v>
      </c>
      <c r="B34" s="35" t="s">
        <v>60</v>
      </c>
      <c r="C34" s="34"/>
      <c r="D34" s="33" t="s">
        <v>59</v>
      </c>
      <c r="E34" s="32">
        <v>1.0106999999999999</v>
      </c>
      <c r="F34" s="31">
        <v>460238127</v>
      </c>
    </row>
    <row r="35" spans="1:22" ht="33" customHeight="1" thickBot="1" x14ac:dyDescent="0.25">
      <c r="A35" s="48" t="s">
        <v>8</v>
      </c>
      <c r="B35" s="35" t="s">
        <v>58</v>
      </c>
      <c r="C35" s="34"/>
      <c r="D35" s="33" t="s">
        <v>57</v>
      </c>
      <c r="E35" s="32">
        <v>1.3144</v>
      </c>
      <c r="F35" s="31">
        <v>483156467</v>
      </c>
    </row>
    <row r="36" spans="1:22" ht="33" customHeight="1" thickBot="1" x14ac:dyDescent="0.25">
      <c r="A36" s="48" t="s">
        <v>8</v>
      </c>
      <c r="B36" s="35" t="s">
        <v>56</v>
      </c>
      <c r="C36" s="34"/>
      <c r="D36" s="33" t="s">
        <v>55</v>
      </c>
      <c r="E36" s="32">
        <v>1.3143</v>
      </c>
      <c r="F36" s="31">
        <v>730092957</v>
      </c>
    </row>
    <row r="37" spans="1:22" ht="39.950000000000003" customHeight="1" thickBot="1" x14ac:dyDescent="0.25">
      <c r="A37" s="48" t="s">
        <v>54</v>
      </c>
      <c r="B37" s="35" t="s">
        <v>53</v>
      </c>
      <c r="C37" s="34"/>
      <c r="D37" s="33" t="s">
        <v>52</v>
      </c>
      <c r="E37" s="32">
        <v>1.03</v>
      </c>
      <c r="F37" s="31">
        <v>1872738686</v>
      </c>
    </row>
    <row r="38" spans="1:22" s="2" customFormat="1" ht="33" customHeight="1" thickBot="1" x14ac:dyDescent="0.25">
      <c r="A38" s="48" t="s">
        <v>23</v>
      </c>
      <c r="B38" s="35" t="s">
        <v>51</v>
      </c>
      <c r="C38" s="34"/>
      <c r="D38" s="33" t="s">
        <v>50</v>
      </c>
      <c r="E38" s="32">
        <v>1.0615000000000001</v>
      </c>
      <c r="F38" s="31">
        <v>1405464043</v>
      </c>
    </row>
    <row r="39" spans="1:22" s="2" customFormat="1" ht="33" customHeight="1" thickBot="1" x14ac:dyDescent="0.25">
      <c r="A39" s="48" t="s">
        <v>45</v>
      </c>
      <c r="B39" s="35" t="s">
        <v>49</v>
      </c>
      <c r="C39" s="34"/>
      <c r="D39" s="33" t="s">
        <v>48</v>
      </c>
      <c r="E39" s="32">
        <v>1.0251999999999999</v>
      </c>
      <c r="F39" s="31">
        <v>211096804</v>
      </c>
    </row>
    <row r="40" spans="1:22" s="2" customFormat="1" ht="33" customHeight="1" thickBot="1" x14ac:dyDescent="0.25">
      <c r="A40" s="48" t="s">
        <v>45</v>
      </c>
      <c r="B40" s="35" t="s">
        <v>47</v>
      </c>
      <c r="C40" s="34"/>
      <c r="D40" s="33" t="s">
        <v>46</v>
      </c>
      <c r="E40" s="32">
        <v>1.0427</v>
      </c>
      <c r="F40" s="31">
        <v>1216058322</v>
      </c>
    </row>
    <row r="41" spans="1:22" s="2" customFormat="1" ht="33" customHeight="1" thickBot="1" x14ac:dyDescent="0.25">
      <c r="A41" s="48" t="s">
        <v>45</v>
      </c>
      <c r="B41" s="35" t="s">
        <v>44</v>
      </c>
      <c r="C41" s="34"/>
      <c r="D41" s="33" t="s">
        <v>43</v>
      </c>
      <c r="E41" s="32">
        <v>1.0227999999999999</v>
      </c>
      <c r="F41" s="31">
        <v>156972342</v>
      </c>
    </row>
    <row r="42" spans="1:22" s="2" customFormat="1" ht="33" customHeight="1" thickBot="1" x14ac:dyDescent="0.25">
      <c r="A42" s="48" t="s">
        <v>42</v>
      </c>
      <c r="B42" s="35" t="s">
        <v>41</v>
      </c>
      <c r="C42" s="34"/>
      <c r="D42" s="33" t="s">
        <v>40</v>
      </c>
      <c r="E42" s="32">
        <v>1.0293000000000001</v>
      </c>
      <c r="F42" s="31">
        <v>81841120</v>
      </c>
    </row>
    <row r="43" spans="1:22" ht="33" customHeight="1" thickBot="1" x14ac:dyDescent="0.25">
      <c r="A43" s="48" t="s">
        <v>37</v>
      </c>
      <c r="B43" s="35" t="s">
        <v>39</v>
      </c>
      <c r="C43" s="34"/>
      <c r="D43" s="33" t="s">
        <v>38</v>
      </c>
      <c r="E43" s="32">
        <v>1.0313000000000001</v>
      </c>
      <c r="F43" s="31">
        <v>920951536</v>
      </c>
    </row>
    <row r="44" spans="1:22" s="2" customFormat="1" ht="33" customHeight="1" thickBot="1" x14ac:dyDescent="0.25">
      <c r="A44" s="48" t="s">
        <v>37</v>
      </c>
      <c r="B44" s="35" t="s">
        <v>36</v>
      </c>
      <c r="C44" s="34"/>
      <c r="D44" s="33" t="s">
        <v>35</v>
      </c>
      <c r="E44" s="32">
        <v>1.0567</v>
      </c>
      <c r="F44" s="31">
        <v>2460696535</v>
      </c>
    </row>
    <row r="45" spans="1:22" s="2" customFormat="1" ht="33" customHeight="1" thickBot="1" x14ac:dyDescent="0.25">
      <c r="A45" s="48" t="s">
        <v>11</v>
      </c>
      <c r="B45" s="35" t="s">
        <v>34</v>
      </c>
      <c r="C45" s="34"/>
      <c r="D45" s="33" t="s">
        <v>33</v>
      </c>
      <c r="E45" s="32">
        <v>1.054</v>
      </c>
      <c r="F45" s="31">
        <v>3128480501</v>
      </c>
    </row>
    <row r="46" spans="1:22" s="2" customFormat="1" ht="33" customHeight="1" thickBot="1" x14ac:dyDescent="0.25">
      <c r="A46" s="48" t="s">
        <v>30</v>
      </c>
      <c r="B46" s="35" t="s">
        <v>32</v>
      </c>
      <c r="C46" s="34"/>
      <c r="D46" s="33" t="s">
        <v>31</v>
      </c>
      <c r="E46" s="32">
        <v>1.0222</v>
      </c>
      <c r="F46" s="31">
        <v>974827015</v>
      </c>
    </row>
    <row r="47" spans="1:22" s="2" customFormat="1" ht="33" customHeight="1" thickBot="1" x14ac:dyDescent="0.25">
      <c r="A47" s="48" t="s">
        <v>30</v>
      </c>
      <c r="B47" s="35" t="s">
        <v>29</v>
      </c>
      <c r="C47" s="34"/>
      <c r="D47" s="33" t="s">
        <v>28</v>
      </c>
      <c r="E47" s="32">
        <v>1.0147999999999999</v>
      </c>
      <c r="F47" s="31">
        <v>234973099</v>
      </c>
    </row>
    <row r="48" spans="1:22" s="25" customFormat="1" ht="33" customHeight="1" thickBot="1" x14ac:dyDescent="0.25">
      <c r="A48" s="48" t="s">
        <v>11</v>
      </c>
      <c r="B48" s="35" t="s">
        <v>27</v>
      </c>
      <c r="C48" s="34"/>
      <c r="D48" s="33" t="s">
        <v>26</v>
      </c>
      <c r="E48" s="32">
        <v>1.0331999999999999</v>
      </c>
      <c r="F48" s="31">
        <v>2905107865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25" customFormat="1" ht="33" customHeight="1" thickBot="1" x14ac:dyDescent="0.25">
      <c r="A49" s="48" t="s">
        <v>8</v>
      </c>
      <c r="B49" s="35" t="s">
        <v>25</v>
      </c>
      <c r="C49" s="34"/>
      <c r="D49" s="33" t="s">
        <v>24</v>
      </c>
      <c r="E49" s="32">
        <v>1.0321</v>
      </c>
      <c r="F49" s="31">
        <v>13090889164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25" customFormat="1" ht="33" customHeight="1" thickBot="1" x14ac:dyDescent="0.25">
      <c r="A50" s="48" t="s">
        <v>23</v>
      </c>
      <c r="B50" s="35" t="s">
        <v>22</v>
      </c>
      <c r="C50" s="34"/>
      <c r="D50" s="33" t="s">
        <v>21</v>
      </c>
      <c r="E50" s="32">
        <v>1.0261</v>
      </c>
      <c r="F50" s="31">
        <v>3646171274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25" customFormat="1" ht="33" customHeight="1" thickBot="1" x14ac:dyDescent="0.25">
      <c r="A51" s="48" t="s">
        <v>8</v>
      </c>
      <c r="B51" s="35" t="s">
        <v>20</v>
      </c>
      <c r="C51" s="34"/>
      <c r="D51" s="33" t="s">
        <v>19</v>
      </c>
      <c r="E51" s="32">
        <v>0.9788</v>
      </c>
      <c r="F51" s="31">
        <v>66346402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25" customFormat="1" ht="33" customHeight="1" x14ac:dyDescent="0.3">
      <c r="A52" s="47" t="s">
        <v>18</v>
      </c>
      <c r="B52" s="46" t="s">
        <v>17</v>
      </c>
      <c r="C52" s="45" t="s">
        <v>16</v>
      </c>
      <c r="D52" s="44" t="s">
        <v>15</v>
      </c>
      <c r="E52" s="43">
        <v>1.2629999999999999</v>
      </c>
      <c r="F52" s="42">
        <v>6732947873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25" customFormat="1" ht="33" customHeight="1" thickBot="1" x14ac:dyDescent="0.25">
      <c r="A53" s="41" t="s">
        <v>14</v>
      </c>
      <c r="B53" s="40"/>
      <c r="C53" s="40" t="s">
        <v>13</v>
      </c>
      <c r="D53" s="39" t="s">
        <v>12</v>
      </c>
      <c r="E53" s="38">
        <v>1.2572000000000001</v>
      </c>
      <c r="F53" s="37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25" customFormat="1" ht="33" customHeight="1" thickBot="1" x14ac:dyDescent="0.25">
      <c r="A54" s="36" t="s">
        <v>11</v>
      </c>
      <c r="B54" s="35" t="s">
        <v>10</v>
      </c>
      <c r="C54" s="34"/>
      <c r="D54" s="33" t="s">
        <v>9</v>
      </c>
      <c r="E54" s="32">
        <v>1.0187999999999999</v>
      </c>
      <c r="F54" s="31">
        <v>629240006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25" customFormat="1" ht="33" customHeight="1" thickBot="1" x14ac:dyDescent="0.25">
      <c r="A55" s="36" t="s">
        <v>8</v>
      </c>
      <c r="B55" s="35" t="s">
        <v>7</v>
      </c>
      <c r="C55" s="34"/>
      <c r="D55" s="33" t="s">
        <v>6</v>
      </c>
      <c r="E55" s="32">
        <v>1.0195000000000001</v>
      </c>
      <c r="F55" s="31">
        <v>1461724238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5" customFormat="1" ht="33" hidden="1" customHeight="1" x14ac:dyDescent="0.2">
      <c r="A56" s="30"/>
      <c r="B56" s="29"/>
      <c r="C56" s="29"/>
      <c r="D56" s="28"/>
      <c r="E56" s="27"/>
      <c r="F56" s="2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s="25" customFormat="1" ht="33" hidden="1" customHeight="1" x14ac:dyDescent="0.2">
      <c r="A57" s="30"/>
      <c r="B57" s="29"/>
      <c r="C57" s="29"/>
      <c r="D57" s="28"/>
      <c r="E57" s="27"/>
      <c r="F57" s="2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s="25" customFormat="1" ht="33" hidden="1" customHeight="1" x14ac:dyDescent="0.2">
      <c r="A58" s="30"/>
      <c r="B58" s="29"/>
      <c r="C58" s="29"/>
      <c r="D58" s="28"/>
      <c r="E58" s="27"/>
      <c r="F58" s="2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 ht="33" hidden="1" customHeight="1" x14ac:dyDescent="0.2">
      <c r="A59" s="30"/>
      <c r="B59" s="29"/>
      <c r="C59" s="29"/>
      <c r="D59" s="28"/>
      <c r="E59" s="27"/>
      <c r="F59" s="2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33" hidden="1" customHeight="1" x14ac:dyDescent="0.2">
      <c r="A60" s="30"/>
      <c r="B60" s="29"/>
      <c r="C60" s="29"/>
      <c r="D60" s="28"/>
      <c r="E60" s="27"/>
      <c r="F60" s="2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33" hidden="1" customHeight="1" x14ac:dyDescent="0.2">
      <c r="A61" s="30"/>
      <c r="B61" s="29"/>
      <c r="C61" s="29"/>
      <c r="D61" s="28"/>
      <c r="E61" s="27"/>
      <c r="F61" s="2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 ht="33" hidden="1" customHeight="1" x14ac:dyDescent="0.2">
      <c r="A62" s="30"/>
      <c r="B62" s="29"/>
      <c r="C62" s="29"/>
      <c r="D62" s="28"/>
      <c r="E62" s="27"/>
      <c r="F62" s="2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 ht="33" hidden="1" customHeight="1" x14ac:dyDescent="0.2">
      <c r="A63" s="30"/>
      <c r="B63" s="29"/>
      <c r="C63" s="29"/>
      <c r="D63" s="28"/>
      <c r="E63" s="27"/>
      <c r="F63" s="2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 ht="33" hidden="1" customHeight="1" x14ac:dyDescent="0.2">
      <c r="A64" s="30"/>
      <c r="B64" s="29"/>
      <c r="C64" s="29"/>
      <c r="D64" s="28"/>
      <c r="E64" s="27"/>
      <c r="F64" s="2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s="25" customFormat="1" ht="33" hidden="1" customHeight="1" x14ac:dyDescent="0.2">
      <c r="A65" s="30"/>
      <c r="B65" s="29"/>
      <c r="C65" s="29"/>
      <c r="D65" s="28"/>
      <c r="E65" s="27"/>
      <c r="F65" s="2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s="25" customFormat="1" ht="33" hidden="1" customHeight="1" x14ac:dyDescent="0.2">
      <c r="A66" s="30"/>
      <c r="B66" s="29"/>
      <c r="C66" s="29"/>
      <c r="D66" s="28"/>
      <c r="E66" s="27"/>
      <c r="F66" s="2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s="25" customFormat="1" ht="33" hidden="1" customHeight="1" x14ac:dyDescent="0.2">
      <c r="A67" s="30"/>
      <c r="B67" s="29"/>
      <c r="C67" s="29"/>
      <c r="D67" s="28"/>
      <c r="E67" s="27"/>
      <c r="F67" s="2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s="25" customFormat="1" ht="33" hidden="1" customHeight="1" x14ac:dyDescent="0.2">
      <c r="A68" s="30"/>
      <c r="B68" s="29"/>
      <c r="C68" s="29"/>
      <c r="D68" s="28"/>
      <c r="E68" s="27"/>
      <c r="F68" s="2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s="25" customFormat="1" ht="33" hidden="1" customHeight="1" x14ac:dyDescent="0.2">
      <c r="A69" s="30"/>
      <c r="B69" s="29"/>
      <c r="C69" s="29"/>
      <c r="D69" s="28"/>
      <c r="E69" s="27"/>
      <c r="F69" s="2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s="25" customFormat="1" ht="33" hidden="1" customHeight="1" x14ac:dyDescent="0.2">
      <c r="A70" s="30"/>
      <c r="B70" s="29"/>
      <c r="C70" s="29"/>
      <c r="D70" s="28"/>
      <c r="E70" s="27"/>
      <c r="F70" s="2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s="25" customFormat="1" ht="33" hidden="1" customHeight="1" x14ac:dyDescent="0.2">
      <c r="A71" s="30"/>
      <c r="B71" s="29"/>
      <c r="C71" s="29"/>
      <c r="D71" s="28"/>
      <c r="E71" s="27"/>
      <c r="F71" s="2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s="25" customFormat="1" ht="33" hidden="1" customHeight="1" x14ac:dyDescent="0.2">
      <c r="A72" s="30"/>
      <c r="B72" s="29"/>
      <c r="C72" s="29"/>
      <c r="D72" s="28"/>
      <c r="E72" s="27"/>
      <c r="F72" s="2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s="25" customFormat="1" ht="33" hidden="1" customHeight="1" x14ac:dyDescent="0.2">
      <c r="A73" s="30"/>
      <c r="B73" s="29"/>
      <c r="C73" s="29"/>
      <c r="D73" s="28"/>
      <c r="E73" s="27"/>
      <c r="F73" s="2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s="25" customFormat="1" ht="33" hidden="1" customHeight="1" x14ac:dyDescent="0.2">
      <c r="A74" s="30"/>
      <c r="B74" s="29"/>
      <c r="C74" s="29"/>
      <c r="D74" s="28"/>
      <c r="E74" s="27"/>
      <c r="F74" s="2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s="25" customFormat="1" ht="33" hidden="1" customHeight="1" x14ac:dyDescent="0.2">
      <c r="A75" s="30"/>
      <c r="B75" s="29"/>
      <c r="C75" s="29"/>
      <c r="D75" s="28"/>
      <c r="E75" s="27"/>
      <c r="F75" s="2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s="25" customFormat="1" ht="33" hidden="1" customHeight="1" x14ac:dyDescent="0.2">
      <c r="A76" s="30"/>
      <c r="B76" s="29"/>
      <c r="C76" s="29"/>
      <c r="D76" s="28"/>
      <c r="E76" s="27"/>
      <c r="F76" s="2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25" customFormat="1" ht="33" hidden="1" customHeight="1" x14ac:dyDescent="0.2">
      <c r="A77" s="30"/>
      <c r="B77" s="29"/>
      <c r="C77" s="29"/>
      <c r="D77" s="28"/>
      <c r="E77" s="27"/>
      <c r="F77" s="26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s="20" customFormat="1" ht="15" customHeight="1" x14ac:dyDescent="0.2">
      <c r="A78" s="24" t="s">
        <v>5</v>
      </c>
      <c r="B78" s="23"/>
      <c r="C78" s="23"/>
      <c r="E78" s="22"/>
      <c r="F78" s="21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s="6" customFormat="1" ht="21" customHeight="1" x14ac:dyDescent="0.3">
      <c r="A79" s="15" t="s">
        <v>4</v>
      </c>
      <c r="B79" s="19"/>
      <c r="C79" s="19"/>
      <c r="D79" s="18"/>
      <c r="E79" s="17"/>
      <c r="F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s="6" customFormat="1" ht="17.45" customHeight="1" x14ac:dyDescent="0.3">
      <c r="A80" s="15" t="s">
        <v>3</v>
      </c>
      <c r="B80" s="13"/>
      <c r="C80" s="13"/>
      <c r="D80" s="12"/>
      <c r="E80" s="11"/>
      <c r="F80" s="10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s="6" customFormat="1" ht="17.45" customHeight="1" x14ac:dyDescent="0.3">
      <c r="A81" s="15" t="s">
        <v>2</v>
      </c>
      <c r="B81" s="13"/>
      <c r="C81" s="13"/>
      <c r="D81" s="12"/>
      <c r="E81" s="11"/>
      <c r="F81" s="10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6" customFormat="1" ht="17.45" customHeight="1" x14ac:dyDescent="0.3">
      <c r="A82" s="15" t="s">
        <v>1</v>
      </c>
      <c r="B82" s="13"/>
      <c r="C82" s="13"/>
      <c r="D82" s="12"/>
      <c r="E82" s="11"/>
      <c r="F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s="6" customFormat="1" ht="21" customHeight="1" x14ac:dyDescent="0.2">
      <c r="A83" s="14"/>
      <c r="B83" s="13"/>
      <c r="C83" s="13"/>
      <c r="D83" s="12"/>
      <c r="E83" s="11"/>
      <c r="F83" s="10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6.9" customHeight="1" x14ac:dyDescent="0.2">
      <c r="A84" s="9" t="s">
        <v>0</v>
      </c>
      <c r="B84" s="8"/>
      <c r="C84" s="8"/>
      <c r="D84" s="9"/>
      <c r="E84" s="8"/>
      <c r="F84" s="7"/>
      <c r="G84" s="6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2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">
      <c r="A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5"/>
      <c r="E87" s="3"/>
      <c r="F87" s="3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x14ac:dyDescent="0.2">
      <c r="A88" s="3"/>
      <c r="E88" s="4"/>
      <c r="F88" s="3"/>
    </row>
    <row r="89" spans="1:22" x14ac:dyDescent="0.2">
      <c r="E89" s="3"/>
      <c r="F89" s="3"/>
    </row>
    <row r="90" spans="1:22" x14ac:dyDescent="0.2">
      <c r="E90" s="3"/>
      <c r="F90" s="3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5546875" defaultRowHeight="12.75" x14ac:dyDescent="0.2"/>
  <cols>
    <col min="1" max="1" width="24.5703125" style="2" customWidth="1"/>
    <col min="2" max="2" width="68.7109375" style="2" customWidth="1"/>
    <col min="3" max="3" width="43.7109375" style="2" customWidth="1"/>
    <col min="4" max="4" width="20.42578125" style="1" customWidth="1"/>
    <col min="5" max="5" width="23.7109375" style="2" customWidth="1"/>
    <col min="6" max="6" width="31.5703125" style="2" customWidth="1"/>
    <col min="7" max="16384" width="8.85546875" style="1"/>
  </cols>
  <sheetData>
    <row r="1" spans="1:6" s="6" customFormat="1" ht="63.6" customHeight="1" x14ac:dyDescent="0.2">
      <c r="A1" s="97"/>
      <c r="B1" s="96"/>
      <c r="C1" s="96"/>
      <c r="E1" s="95"/>
      <c r="F1" s="94" t="s">
        <v>121</v>
      </c>
    </row>
    <row r="2" spans="1:6" s="6" customFormat="1" ht="31.15" customHeight="1" x14ac:dyDescent="0.2">
      <c r="A2" s="93"/>
      <c r="B2" s="93"/>
      <c r="C2" s="91"/>
      <c r="D2" s="92"/>
      <c r="E2" s="91"/>
      <c r="F2" s="91"/>
    </row>
    <row r="3" spans="1:6" s="89" customFormat="1" ht="34.700000000000003" customHeight="1" x14ac:dyDescent="0.3">
      <c r="A3" s="87" t="s">
        <v>120</v>
      </c>
      <c r="B3" s="90"/>
      <c r="C3" s="90"/>
      <c r="D3" s="87"/>
      <c r="E3" s="90"/>
      <c r="F3" s="90"/>
    </row>
    <row r="4" spans="1:6" s="6" customFormat="1" ht="28.15" customHeight="1" x14ac:dyDescent="0.3">
      <c r="A4" s="87" t="s">
        <v>119</v>
      </c>
      <c r="B4" s="88"/>
      <c r="C4" s="88"/>
      <c r="D4" s="87"/>
      <c r="E4" s="86"/>
      <c r="F4" s="86"/>
    </row>
    <row r="5" spans="1:6" s="6" customFormat="1" ht="13.9" customHeight="1" x14ac:dyDescent="0.2">
      <c r="A5" s="85"/>
      <c r="B5" s="85"/>
      <c r="C5" s="85"/>
      <c r="E5" s="85"/>
      <c r="F5" s="85"/>
    </row>
    <row r="6" spans="1:6" s="6" customFormat="1" ht="13.15" customHeight="1" thickBot="1" x14ac:dyDescent="0.25">
      <c r="A6" s="85"/>
      <c r="B6" s="84"/>
      <c r="C6" s="84"/>
      <c r="E6" s="83"/>
      <c r="F6" s="83"/>
    </row>
    <row r="7" spans="1:6" ht="20.25" customHeight="1" x14ac:dyDescent="0.25">
      <c r="A7" s="82" t="s">
        <v>118</v>
      </c>
      <c r="B7" s="81"/>
      <c r="C7" s="80"/>
      <c r="D7" s="79"/>
      <c r="E7" s="78" t="s">
        <v>117</v>
      </c>
      <c r="F7" s="78" t="s">
        <v>116</v>
      </c>
    </row>
    <row r="8" spans="1:6" ht="20.25" customHeight="1" x14ac:dyDescent="0.3">
      <c r="A8" s="77" t="s">
        <v>115</v>
      </c>
      <c r="B8" s="76" t="s">
        <v>114</v>
      </c>
      <c r="C8" s="75" t="s">
        <v>113</v>
      </c>
      <c r="D8" s="74" t="s">
        <v>112</v>
      </c>
      <c r="E8" s="73" t="s">
        <v>111</v>
      </c>
      <c r="F8" s="72" t="s">
        <v>110</v>
      </c>
    </row>
    <row r="9" spans="1:6" ht="25.9" customHeight="1" thickBot="1" x14ac:dyDescent="0.25">
      <c r="A9" s="71" t="s">
        <v>109</v>
      </c>
      <c r="B9" s="70"/>
      <c r="C9" s="69"/>
      <c r="D9" s="68"/>
      <c r="E9" s="67" t="s">
        <v>213</v>
      </c>
      <c r="F9" s="67" t="str">
        <f>E9</f>
        <v>ze dne 14. 5. 2020, Kč</v>
      </c>
    </row>
    <row r="10" spans="1:6" ht="33" customHeight="1" thickTop="1" x14ac:dyDescent="0.3">
      <c r="A10" s="55" t="s">
        <v>18</v>
      </c>
      <c r="B10" s="66" t="s">
        <v>108</v>
      </c>
      <c r="C10" s="59" t="s">
        <v>16</v>
      </c>
      <c r="D10" s="65" t="s">
        <v>107</v>
      </c>
      <c r="E10" s="64">
        <v>1.8807</v>
      </c>
      <c r="F10" s="49">
        <v>11431713477</v>
      </c>
    </row>
    <row r="11" spans="1:6" ht="33" customHeight="1" thickBot="1" x14ac:dyDescent="0.25">
      <c r="A11" s="51" t="s">
        <v>106</v>
      </c>
      <c r="B11" s="63"/>
      <c r="C11" s="40" t="s">
        <v>13</v>
      </c>
      <c r="D11" s="62" t="s">
        <v>105</v>
      </c>
      <c r="E11" s="61">
        <v>1.0178</v>
      </c>
      <c r="F11" s="60"/>
    </row>
    <row r="12" spans="1:6" ht="33" customHeight="1" x14ac:dyDescent="0.3">
      <c r="A12" s="47" t="s">
        <v>18</v>
      </c>
      <c r="B12" s="46" t="s">
        <v>104</v>
      </c>
      <c r="C12" s="59" t="s">
        <v>16</v>
      </c>
      <c r="D12" s="44" t="s">
        <v>103</v>
      </c>
      <c r="E12" s="43">
        <v>2.3578999999999999</v>
      </c>
      <c r="F12" s="58">
        <v>15914907317</v>
      </c>
    </row>
    <row r="13" spans="1:6" ht="33" customHeight="1" thickBot="1" x14ac:dyDescent="0.25">
      <c r="A13" s="41" t="s">
        <v>80</v>
      </c>
      <c r="B13" s="40"/>
      <c r="C13" s="40" t="s">
        <v>13</v>
      </c>
      <c r="D13" s="39" t="s">
        <v>102</v>
      </c>
      <c r="E13" s="38">
        <v>1.0599000000000001</v>
      </c>
      <c r="F13" s="37"/>
    </row>
    <row r="14" spans="1:6" ht="33" customHeight="1" x14ac:dyDescent="0.3">
      <c r="A14" s="47" t="s">
        <v>18</v>
      </c>
      <c r="B14" s="46" t="s">
        <v>101</v>
      </c>
      <c r="C14" s="59" t="s">
        <v>16</v>
      </c>
      <c r="D14" s="44" t="s">
        <v>100</v>
      </c>
      <c r="E14" s="43">
        <v>1.3091999999999999</v>
      </c>
      <c r="F14" s="49">
        <v>421433281</v>
      </c>
    </row>
    <row r="15" spans="1:6" ht="33" customHeight="1" thickBot="1" x14ac:dyDescent="0.25">
      <c r="A15" s="41" t="s">
        <v>80</v>
      </c>
      <c r="B15" s="40"/>
      <c r="C15" s="40" t="s">
        <v>13</v>
      </c>
      <c r="D15" s="39" t="s">
        <v>99</v>
      </c>
      <c r="E15" s="38">
        <v>1.0546</v>
      </c>
      <c r="F15" s="37"/>
    </row>
    <row r="16" spans="1:6" ht="33" customHeight="1" x14ac:dyDescent="0.3">
      <c r="A16" s="47" t="s">
        <v>18</v>
      </c>
      <c r="B16" s="46" t="s">
        <v>98</v>
      </c>
      <c r="C16" s="59" t="s">
        <v>16</v>
      </c>
      <c r="D16" s="44" t="s">
        <v>97</v>
      </c>
      <c r="E16" s="43">
        <v>1.4508000000000001</v>
      </c>
      <c r="F16" s="49">
        <v>6744083841</v>
      </c>
    </row>
    <row r="17" spans="1:6" ht="33" customHeight="1" thickBot="1" x14ac:dyDescent="0.25">
      <c r="A17" s="41" t="s">
        <v>80</v>
      </c>
      <c r="B17" s="40"/>
      <c r="C17" s="40" t="s">
        <v>13</v>
      </c>
      <c r="D17" s="39" t="s">
        <v>96</v>
      </c>
      <c r="E17" s="38">
        <v>1.0358000000000001</v>
      </c>
      <c r="F17" s="37"/>
    </row>
    <row r="18" spans="1:6" ht="33" customHeight="1" thickBot="1" x14ac:dyDescent="0.25">
      <c r="A18" s="48" t="s">
        <v>63</v>
      </c>
      <c r="B18" s="35" t="s">
        <v>95</v>
      </c>
      <c r="C18" s="34"/>
      <c r="D18" s="33" t="s">
        <v>94</v>
      </c>
      <c r="E18" s="32">
        <v>1.3501000000000001</v>
      </c>
      <c r="F18" s="31">
        <v>284947466</v>
      </c>
    </row>
    <row r="19" spans="1:6" ht="33" customHeight="1" thickBot="1" x14ac:dyDescent="0.25">
      <c r="A19" s="48" t="s">
        <v>71</v>
      </c>
      <c r="B19" s="35" t="s">
        <v>93</v>
      </c>
      <c r="C19" s="34"/>
      <c r="D19" s="33" t="s">
        <v>92</v>
      </c>
      <c r="E19" s="32">
        <v>1.7014</v>
      </c>
      <c r="F19" s="31">
        <v>646676643</v>
      </c>
    </row>
    <row r="20" spans="1:6" ht="33" customHeight="1" x14ac:dyDescent="0.3">
      <c r="A20" s="47" t="s">
        <v>18</v>
      </c>
      <c r="B20" s="46" t="s">
        <v>91</v>
      </c>
      <c r="C20" s="45" t="s">
        <v>16</v>
      </c>
      <c r="D20" s="44" t="s">
        <v>90</v>
      </c>
      <c r="E20" s="43">
        <v>0.9758</v>
      </c>
      <c r="F20" s="58">
        <v>1189836488</v>
      </c>
    </row>
    <row r="21" spans="1:6" ht="33" customHeight="1" thickBot="1" x14ac:dyDescent="0.35">
      <c r="A21" s="41" t="s">
        <v>14</v>
      </c>
      <c r="B21" s="40"/>
      <c r="C21" s="40" t="s">
        <v>13</v>
      </c>
      <c r="D21" s="39" t="s">
        <v>89</v>
      </c>
      <c r="E21" s="38">
        <v>0.80579999999999996</v>
      </c>
      <c r="F21" s="57"/>
    </row>
    <row r="22" spans="1:6" ht="33" customHeight="1" x14ac:dyDescent="0.2">
      <c r="A22" s="56"/>
      <c r="B22" s="111" t="s">
        <v>88</v>
      </c>
      <c r="C22" s="45" t="s">
        <v>16</v>
      </c>
      <c r="D22" s="44" t="s">
        <v>87</v>
      </c>
      <c r="E22" s="43">
        <v>1.9971000000000001</v>
      </c>
      <c r="F22" s="114">
        <v>12047407156</v>
      </c>
    </row>
    <row r="23" spans="1:6" ht="33" customHeight="1" x14ac:dyDescent="0.2">
      <c r="A23" s="55" t="s">
        <v>86</v>
      </c>
      <c r="B23" s="112"/>
      <c r="C23" s="54" t="s">
        <v>85</v>
      </c>
      <c r="D23" s="53" t="s">
        <v>84</v>
      </c>
      <c r="E23" s="52">
        <v>0.5696</v>
      </c>
      <c r="F23" s="115"/>
    </row>
    <row r="24" spans="1:6" ht="33" customHeight="1" thickBot="1" x14ac:dyDescent="0.25">
      <c r="A24" s="51"/>
      <c r="B24" s="113"/>
      <c r="C24" s="50" t="s">
        <v>13</v>
      </c>
      <c r="D24" s="39" t="s">
        <v>83</v>
      </c>
      <c r="E24" s="38">
        <v>0.8206</v>
      </c>
      <c r="F24" s="116"/>
    </row>
    <row r="25" spans="1:6" ht="33" customHeight="1" x14ac:dyDescent="0.3">
      <c r="A25" s="47" t="s">
        <v>18</v>
      </c>
      <c r="B25" s="46" t="s">
        <v>82</v>
      </c>
      <c r="C25" s="45" t="s">
        <v>16</v>
      </c>
      <c r="D25" s="44" t="s">
        <v>81</v>
      </c>
      <c r="E25" s="43">
        <v>1.3541000000000001</v>
      </c>
      <c r="F25" s="49">
        <v>3869853698</v>
      </c>
    </row>
    <row r="26" spans="1:6" ht="33" customHeight="1" thickBot="1" x14ac:dyDescent="0.25">
      <c r="A26" s="41" t="s">
        <v>80</v>
      </c>
      <c r="B26" s="40"/>
      <c r="C26" s="40" t="s">
        <v>13</v>
      </c>
      <c r="D26" s="39" t="s">
        <v>79</v>
      </c>
      <c r="E26" s="38">
        <v>0.98440000000000005</v>
      </c>
      <c r="F26" s="37"/>
    </row>
    <row r="27" spans="1:6" ht="33" customHeight="1" thickBot="1" x14ac:dyDescent="0.25">
      <c r="A27" s="48" t="s">
        <v>78</v>
      </c>
      <c r="B27" s="35" t="s">
        <v>77</v>
      </c>
      <c r="C27" s="34"/>
      <c r="D27" s="33" t="s">
        <v>76</v>
      </c>
      <c r="E27" s="32">
        <v>0.79859999999999998</v>
      </c>
      <c r="F27" s="31">
        <v>853377147</v>
      </c>
    </row>
    <row r="28" spans="1:6" ht="33" customHeight="1" thickBot="1" x14ac:dyDescent="0.25">
      <c r="A28" s="48" t="s">
        <v>71</v>
      </c>
      <c r="B28" s="35" t="s">
        <v>75</v>
      </c>
      <c r="C28" s="34"/>
      <c r="D28" s="33" t="s">
        <v>74</v>
      </c>
      <c r="E28" s="32">
        <v>1.1624000000000001</v>
      </c>
      <c r="F28" s="31">
        <v>15146629884</v>
      </c>
    </row>
    <row r="29" spans="1:6" ht="33" customHeight="1" thickBot="1" x14ac:dyDescent="0.25">
      <c r="A29" s="48" t="s">
        <v>71</v>
      </c>
      <c r="B29" s="35" t="s">
        <v>73</v>
      </c>
      <c r="C29" s="34"/>
      <c r="D29" s="33" t="s">
        <v>72</v>
      </c>
      <c r="E29" s="32">
        <v>1.4913000000000001</v>
      </c>
      <c r="F29" s="31">
        <v>3044264036</v>
      </c>
    </row>
    <row r="30" spans="1:6" ht="33" customHeight="1" thickBot="1" x14ac:dyDescent="0.25">
      <c r="A30" s="48" t="s">
        <v>71</v>
      </c>
      <c r="B30" s="35" t="s">
        <v>70</v>
      </c>
      <c r="C30" s="34"/>
      <c r="D30" s="33" t="s">
        <v>69</v>
      </c>
      <c r="E30" s="32">
        <v>1.3795999999999999</v>
      </c>
      <c r="F30" s="31">
        <v>649646345</v>
      </c>
    </row>
    <row r="31" spans="1:6" ht="33" customHeight="1" thickBot="1" x14ac:dyDescent="0.25">
      <c r="A31" s="48" t="s">
        <v>66</v>
      </c>
      <c r="B31" s="35" t="s">
        <v>68</v>
      </c>
      <c r="C31" s="34"/>
      <c r="D31" s="33" t="s">
        <v>67</v>
      </c>
      <c r="E31" s="32">
        <v>1.077</v>
      </c>
      <c r="F31" s="31">
        <v>163095182</v>
      </c>
    </row>
    <row r="32" spans="1:6" ht="33" customHeight="1" thickBot="1" x14ac:dyDescent="0.25">
      <c r="A32" s="48" t="s">
        <v>66</v>
      </c>
      <c r="B32" s="35" t="s">
        <v>65</v>
      </c>
      <c r="C32" s="34"/>
      <c r="D32" s="33" t="s">
        <v>64</v>
      </c>
      <c r="E32" s="32">
        <v>0.94279999999999997</v>
      </c>
      <c r="F32" s="31">
        <v>192389127</v>
      </c>
    </row>
    <row r="33" spans="1:22" s="2" customFormat="1" ht="33" customHeight="1" thickBot="1" x14ac:dyDescent="0.25">
      <c r="A33" s="48" t="s">
        <v>63</v>
      </c>
      <c r="B33" s="35" t="s">
        <v>62</v>
      </c>
      <c r="C33" s="34"/>
      <c r="D33" s="33" t="s">
        <v>61</v>
      </c>
      <c r="E33" s="32">
        <v>763.85969999999998</v>
      </c>
      <c r="F33" s="31">
        <v>3520616958</v>
      </c>
    </row>
    <row r="34" spans="1:22" ht="33" customHeight="1" thickBot="1" x14ac:dyDescent="0.25">
      <c r="A34" s="48" t="s">
        <v>8</v>
      </c>
      <c r="B34" s="35" t="s">
        <v>60</v>
      </c>
      <c r="C34" s="34"/>
      <c r="D34" s="33" t="s">
        <v>59</v>
      </c>
      <c r="E34" s="32">
        <v>1.0085</v>
      </c>
      <c r="F34" s="31">
        <v>459328787</v>
      </c>
    </row>
    <row r="35" spans="1:22" ht="33" customHeight="1" thickBot="1" x14ac:dyDescent="0.25">
      <c r="A35" s="48" t="s">
        <v>8</v>
      </c>
      <c r="B35" s="35" t="s">
        <v>58</v>
      </c>
      <c r="C35" s="34"/>
      <c r="D35" s="33" t="s">
        <v>57</v>
      </c>
      <c r="E35" s="32">
        <v>1.3168</v>
      </c>
      <c r="F35" s="31">
        <v>484059141</v>
      </c>
    </row>
    <row r="36" spans="1:22" ht="33" customHeight="1" thickBot="1" x14ac:dyDescent="0.25">
      <c r="A36" s="48" t="s">
        <v>8</v>
      </c>
      <c r="B36" s="35" t="s">
        <v>56</v>
      </c>
      <c r="C36" s="34"/>
      <c r="D36" s="33" t="s">
        <v>55</v>
      </c>
      <c r="E36" s="32">
        <v>1.3089999999999999</v>
      </c>
      <c r="F36" s="31">
        <v>727280155</v>
      </c>
    </row>
    <row r="37" spans="1:22" ht="39.950000000000003" customHeight="1" thickBot="1" x14ac:dyDescent="0.25">
      <c r="A37" s="48" t="s">
        <v>54</v>
      </c>
      <c r="B37" s="35" t="s">
        <v>53</v>
      </c>
      <c r="C37" s="34"/>
      <c r="D37" s="33" t="s">
        <v>52</v>
      </c>
      <c r="E37" s="32">
        <v>1.03</v>
      </c>
      <c r="F37" s="31">
        <v>1872637071</v>
      </c>
    </row>
    <row r="38" spans="1:22" s="2" customFormat="1" ht="33" customHeight="1" thickBot="1" x14ac:dyDescent="0.25">
      <c r="A38" s="48" t="s">
        <v>23</v>
      </c>
      <c r="B38" s="35" t="s">
        <v>51</v>
      </c>
      <c r="C38" s="34"/>
      <c r="D38" s="33" t="s">
        <v>50</v>
      </c>
      <c r="E38" s="32">
        <v>1.0616000000000001</v>
      </c>
      <c r="F38" s="31">
        <v>1405551028</v>
      </c>
    </row>
    <row r="39" spans="1:22" s="2" customFormat="1" ht="33" customHeight="1" thickBot="1" x14ac:dyDescent="0.25">
      <c r="A39" s="48" t="s">
        <v>45</v>
      </c>
      <c r="B39" s="35" t="s">
        <v>49</v>
      </c>
      <c r="C39" s="34"/>
      <c r="D39" s="33" t="s">
        <v>48</v>
      </c>
      <c r="E39" s="32">
        <v>1.0242</v>
      </c>
      <c r="F39" s="31">
        <v>210899789</v>
      </c>
    </row>
    <row r="40" spans="1:22" s="2" customFormat="1" ht="33" customHeight="1" thickBot="1" x14ac:dyDescent="0.25">
      <c r="A40" s="48" t="s">
        <v>45</v>
      </c>
      <c r="B40" s="35" t="s">
        <v>47</v>
      </c>
      <c r="C40" s="34"/>
      <c r="D40" s="33" t="s">
        <v>46</v>
      </c>
      <c r="E40" s="32">
        <v>1.0410999999999999</v>
      </c>
      <c r="F40" s="31">
        <v>1214185324</v>
      </c>
    </row>
    <row r="41" spans="1:22" s="2" customFormat="1" ht="33" customHeight="1" thickBot="1" x14ac:dyDescent="0.25">
      <c r="A41" s="48" t="s">
        <v>45</v>
      </c>
      <c r="B41" s="35" t="s">
        <v>44</v>
      </c>
      <c r="C41" s="34"/>
      <c r="D41" s="33" t="s">
        <v>43</v>
      </c>
      <c r="E41" s="32">
        <v>1.0204</v>
      </c>
      <c r="F41" s="31">
        <v>156605132</v>
      </c>
    </row>
    <row r="42" spans="1:22" s="2" customFormat="1" ht="33" customHeight="1" thickBot="1" x14ac:dyDescent="0.25">
      <c r="A42" s="48" t="s">
        <v>42</v>
      </c>
      <c r="B42" s="35" t="s">
        <v>41</v>
      </c>
      <c r="C42" s="34"/>
      <c r="D42" s="33" t="s">
        <v>40</v>
      </c>
      <c r="E42" s="32">
        <v>1.0276000000000001</v>
      </c>
      <c r="F42" s="31">
        <v>81705579</v>
      </c>
    </row>
    <row r="43" spans="1:22" ht="33" customHeight="1" thickBot="1" x14ac:dyDescent="0.25">
      <c r="A43" s="48" t="s">
        <v>37</v>
      </c>
      <c r="B43" s="35" t="s">
        <v>39</v>
      </c>
      <c r="C43" s="34"/>
      <c r="D43" s="33" t="s">
        <v>38</v>
      </c>
      <c r="E43" s="32">
        <v>1.03</v>
      </c>
      <c r="F43" s="31">
        <v>919819052</v>
      </c>
    </row>
    <row r="44" spans="1:22" s="2" customFormat="1" ht="33" customHeight="1" thickBot="1" x14ac:dyDescent="0.25">
      <c r="A44" s="48" t="s">
        <v>37</v>
      </c>
      <c r="B44" s="35" t="s">
        <v>36</v>
      </c>
      <c r="C44" s="34"/>
      <c r="D44" s="33" t="s">
        <v>35</v>
      </c>
      <c r="E44" s="32">
        <v>1.0538000000000001</v>
      </c>
      <c r="F44" s="31">
        <v>2454023638</v>
      </c>
    </row>
    <row r="45" spans="1:22" s="2" customFormat="1" ht="33" customHeight="1" thickBot="1" x14ac:dyDescent="0.25">
      <c r="A45" s="48" t="s">
        <v>11</v>
      </c>
      <c r="B45" s="35" t="s">
        <v>34</v>
      </c>
      <c r="C45" s="34"/>
      <c r="D45" s="33" t="s">
        <v>33</v>
      </c>
      <c r="E45" s="32">
        <v>1.0531999999999999</v>
      </c>
      <c r="F45" s="31">
        <v>3126090828</v>
      </c>
    </row>
    <row r="46" spans="1:22" s="2" customFormat="1" ht="33" customHeight="1" thickBot="1" x14ac:dyDescent="0.25">
      <c r="A46" s="48" t="s">
        <v>30</v>
      </c>
      <c r="B46" s="35" t="s">
        <v>32</v>
      </c>
      <c r="C46" s="34"/>
      <c r="D46" s="33" t="s">
        <v>31</v>
      </c>
      <c r="E46" s="32">
        <v>1.0219</v>
      </c>
      <c r="F46" s="31">
        <v>975098022</v>
      </c>
    </row>
    <row r="47" spans="1:22" s="2" customFormat="1" ht="33" customHeight="1" thickBot="1" x14ac:dyDescent="0.25">
      <c r="A47" s="48" t="s">
        <v>30</v>
      </c>
      <c r="B47" s="35" t="s">
        <v>29</v>
      </c>
      <c r="C47" s="34"/>
      <c r="D47" s="33" t="s">
        <v>28</v>
      </c>
      <c r="E47" s="32">
        <v>1.0149999999999999</v>
      </c>
      <c r="F47" s="31">
        <v>235018257</v>
      </c>
    </row>
    <row r="48" spans="1:22" s="25" customFormat="1" ht="33" customHeight="1" thickBot="1" x14ac:dyDescent="0.25">
      <c r="A48" s="48" t="s">
        <v>11</v>
      </c>
      <c r="B48" s="35" t="s">
        <v>27</v>
      </c>
      <c r="C48" s="34"/>
      <c r="D48" s="33" t="s">
        <v>26</v>
      </c>
      <c r="E48" s="32">
        <v>1.0301</v>
      </c>
      <c r="F48" s="31">
        <v>2896386704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25" customFormat="1" ht="33" customHeight="1" thickBot="1" x14ac:dyDescent="0.25">
      <c r="A49" s="48" t="s">
        <v>8</v>
      </c>
      <c r="B49" s="35" t="s">
        <v>25</v>
      </c>
      <c r="C49" s="34"/>
      <c r="D49" s="33" t="s">
        <v>24</v>
      </c>
      <c r="E49" s="32">
        <v>1.0305</v>
      </c>
      <c r="F49" s="31">
        <v>13073014806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25" customFormat="1" ht="33" customHeight="1" thickBot="1" x14ac:dyDescent="0.25">
      <c r="A50" s="48" t="s">
        <v>23</v>
      </c>
      <c r="B50" s="35" t="s">
        <v>22</v>
      </c>
      <c r="C50" s="34"/>
      <c r="D50" s="33" t="s">
        <v>21</v>
      </c>
      <c r="E50" s="32">
        <v>1.0273000000000001</v>
      </c>
      <c r="F50" s="31">
        <v>3650448743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25" customFormat="1" ht="33" customHeight="1" thickBot="1" x14ac:dyDescent="0.25">
      <c r="A51" s="48" t="s">
        <v>8</v>
      </c>
      <c r="B51" s="35" t="s">
        <v>20</v>
      </c>
      <c r="C51" s="34"/>
      <c r="D51" s="33" t="s">
        <v>19</v>
      </c>
      <c r="E51" s="32">
        <v>0.9778</v>
      </c>
      <c r="F51" s="31">
        <v>66280137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25" customFormat="1" ht="33" customHeight="1" x14ac:dyDescent="0.3">
      <c r="A52" s="47" t="s">
        <v>18</v>
      </c>
      <c r="B52" s="46" t="s">
        <v>17</v>
      </c>
      <c r="C52" s="45" t="s">
        <v>16</v>
      </c>
      <c r="D52" s="44" t="s">
        <v>15</v>
      </c>
      <c r="E52" s="43">
        <v>1.2482</v>
      </c>
      <c r="F52" s="42">
        <v>6647174096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25" customFormat="1" ht="33" customHeight="1" thickBot="1" x14ac:dyDescent="0.25">
      <c r="A53" s="41" t="s">
        <v>14</v>
      </c>
      <c r="B53" s="40"/>
      <c r="C53" s="40" t="s">
        <v>13</v>
      </c>
      <c r="D53" s="39" t="s">
        <v>12</v>
      </c>
      <c r="E53" s="38">
        <v>1.2423999999999999</v>
      </c>
      <c r="F53" s="37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25" customFormat="1" ht="33" customHeight="1" thickBot="1" x14ac:dyDescent="0.25">
      <c r="A54" s="36" t="s">
        <v>11</v>
      </c>
      <c r="B54" s="35" t="s">
        <v>10</v>
      </c>
      <c r="C54" s="34"/>
      <c r="D54" s="33" t="s">
        <v>9</v>
      </c>
      <c r="E54" s="32">
        <v>1.0162</v>
      </c>
      <c r="F54" s="31">
        <v>627653604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25" customFormat="1" ht="33" customHeight="1" thickBot="1" x14ac:dyDescent="0.25">
      <c r="A55" s="36" t="s">
        <v>8</v>
      </c>
      <c r="B55" s="35" t="s">
        <v>7</v>
      </c>
      <c r="C55" s="34"/>
      <c r="D55" s="33" t="s">
        <v>6</v>
      </c>
      <c r="E55" s="32">
        <v>1.0181</v>
      </c>
      <c r="F55" s="31">
        <v>1458652793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5" customFormat="1" ht="33" hidden="1" customHeight="1" x14ac:dyDescent="0.2">
      <c r="A56" s="30"/>
      <c r="B56" s="29"/>
      <c r="C56" s="29"/>
      <c r="D56" s="28"/>
      <c r="E56" s="27"/>
      <c r="F56" s="2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s="25" customFormat="1" ht="33" hidden="1" customHeight="1" x14ac:dyDescent="0.2">
      <c r="A57" s="30"/>
      <c r="B57" s="29"/>
      <c r="C57" s="29"/>
      <c r="D57" s="28"/>
      <c r="E57" s="27"/>
      <c r="F57" s="2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s="25" customFormat="1" ht="33" hidden="1" customHeight="1" x14ac:dyDescent="0.2">
      <c r="A58" s="30"/>
      <c r="B58" s="29"/>
      <c r="C58" s="29"/>
      <c r="D58" s="28"/>
      <c r="E58" s="27"/>
      <c r="F58" s="2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 ht="33" hidden="1" customHeight="1" x14ac:dyDescent="0.2">
      <c r="A59" s="30"/>
      <c r="B59" s="29"/>
      <c r="C59" s="29"/>
      <c r="D59" s="28"/>
      <c r="E59" s="27"/>
      <c r="F59" s="2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33" hidden="1" customHeight="1" x14ac:dyDescent="0.2">
      <c r="A60" s="30"/>
      <c r="B60" s="29"/>
      <c r="C60" s="29"/>
      <c r="D60" s="28"/>
      <c r="E60" s="27"/>
      <c r="F60" s="2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33" hidden="1" customHeight="1" x14ac:dyDescent="0.2">
      <c r="A61" s="30"/>
      <c r="B61" s="29"/>
      <c r="C61" s="29"/>
      <c r="D61" s="28"/>
      <c r="E61" s="27"/>
      <c r="F61" s="2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 ht="33" hidden="1" customHeight="1" x14ac:dyDescent="0.2">
      <c r="A62" s="30"/>
      <c r="B62" s="29"/>
      <c r="C62" s="29"/>
      <c r="D62" s="28"/>
      <c r="E62" s="27"/>
      <c r="F62" s="2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 ht="33" hidden="1" customHeight="1" x14ac:dyDescent="0.2">
      <c r="A63" s="30"/>
      <c r="B63" s="29"/>
      <c r="C63" s="29"/>
      <c r="D63" s="28"/>
      <c r="E63" s="27"/>
      <c r="F63" s="2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 ht="33" hidden="1" customHeight="1" x14ac:dyDescent="0.2">
      <c r="A64" s="30"/>
      <c r="B64" s="29"/>
      <c r="C64" s="29"/>
      <c r="D64" s="28"/>
      <c r="E64" s="27"/>
      <c r="F64" s="2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s="25" customFormat="1" ht="33" hidden="1" customHeight="1" x14ac:dyDescent="0.2">
      <c r="A65" s="30"/>
      <c r="B65" s="29"/>
      <c r="C65" s="29"/>
      <c r="D65" s="28"/>
      <c r="E65" s="27"/>
      <c r="F65" s="2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s="25" customFormat="1" ht="33" hidden="1" customHeight="1" x14ac:dyDescent="0.2">
      <c r="A66" s="30"/>
      <c r="B66" s="29"/>
      <c r="C66" s="29"/>
      <c r="D66" s="28"/>
      <c r="E66" s="27"/>
      <c r="F66" s="2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s="25" customFormat="1" ht="33" hidden="1" customHeight="1" x14ac:dyDescent="0.2">
      <c r="A67" s="30"/>
      <c r="B67" s="29"/>
      <c r="C67" s="29"/>
      <c r="D67" s="28"/>
      <c r="E67" s="27"/>
      <c r="F67" s="2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s="25" customFormat="1" ht="33" hidden="1" customHeight="1" x14ac:dyDescent="0.2">
      <c r="A68" s="30"/>
      <c r="B68" s="29"/>
      <c r="C68" s="29"/>
      <c r="D68" s="28"/>
      <c r="E68" s="27"/>
      <c r="F68" s="2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s="25" customFormat="1" ht="33" hidden="1" customHeight="1" x14ac:dyDescent="0.2">
      <c r="A69" s="30"/>
      <c r="B69" s="29"/>
      <c r="C69" s="29"/>
      <c r="D69" s="28"/>
      <c r="E69" s="27"/>
      <c r="F69" s="2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s="25" customFormat="1" ht="33" hidden="1" customHeight="1" x14ac:dyDescent="0.2">
      <c r="A70" s="30"/>
      <c r="B70" s="29"/>
      <c r="C70" s="29"/>
      <c r="D70" s="28"/>
      <c r="E70" s="27"/>
      <c r="F70" s="2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s="25" customFormat="1" ht="33" hidden="1" customHeight="1" x14ac:dyDescent="0.2">
      <c r="A71" s="30"/>
      <c r="B71" s="29"/>
      <c r="C71" s="29"/>
      <c r="D71" s="28"/>
      <c r="E71" s="27"/>
      <c r="F71" s="2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s="25" customFormat="1" ht="33" hidden="1" customHeight="1" x14ac:dyDescent="0.2">
      <c r="A72" s="30"/>
      <c r="B72" s="29"/>
      <c r="C72" s="29"/>
      <c r="D72" s="28"/>
      <c r="E72" s="27"/>
      <c r="F72" s="2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s="25" customFormat="1" ht="33" hidden="1" customHeight="1" x14ac:dyDescent="0.2">
      <c r="A73" s="30"/>
      <c r="B73" s="29"/>
      <c r="C73" s="29"/>
      <c r="D73" s="28"/>
      <c r="E73" s="27"/>
      <c r="F73" s="2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s="25" customFormat="1" ht="33" hidden="1" customHeight="1" x14ac:dyDescent="0.2">
      <c r="A74" s="30"/>
      <c r="B74" s="29"/>
      <c r="C74" s="29"/>
      <c r="D74" s="28"/>
      <c r="E74" s="27"/>
      <c r="F74" s="2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s="25" customFormat="1" ht="33" hidden="1" customHeight="1" x14ac:dyDescent="0.2">
      <c r="A75" s="30"/>
      <c r="B75" s="29"/>
      <c r="C75" s="29"/>
      <c r="D75" s="28"/>
      <c r="E75" s="27"/>
      <c r="F75" s="2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s="25" customFormat="1" ht="33" hidden="1" customHeight="1" x14ac:dyDescent="0.2">
      <c r="A76" s="30"/>
      <c r="B76" s="29"/>
      <c r="C76" s="29"/>
      <c r="D76" s="28"/>
      <c r="E76" s="27"/>
      <c r="F76" s="2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25" customFormat="1" ht="33" hidden="1" customHeight="1" x14ac:dyDescent="0.2">
      <c r="A77" s="30"/>
      <c r="B77" s="29"/>
      <c r="C77" s="29"/>
      <c r="D77" s="28"/>
      <c r="E77" s="27"/>
      <c r="F77" s="26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s="20" customFormat="1" ht="15" customHeight="1" x14ac:dyDescent="0.2">
      <c r="A78" s="24" t="s">
        <v>5</v>
      </c>
      <c r="B78" s="23"/>
      <c r="C78" s="23"/>
      <c r="E78" s="22"/>
      <c r="F78" s="21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s="6" customFormat="1" ht="21" customHeight="1" x14ac:dyDescent="0.3">
      <c r="A79" s="15" t="s">
        <v>4</v>
      </c>
      <c r="B79" s="19"/>
      <c r="C79" s="19"/>
      <c r="D79" s="18"/>
      <c r="E79" s="17"/>
      <c r="F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s="6" customFormat="1" ht="17.45" customHeight="1" x14ac:dyDescent="0.3">
      <c r="A80" s="15" t="s">
        <v>3</v>
      </c>
      <c r="B80" s="13"/>
      <c r="C80" s="13"/>
      <c r="D80" s="12"/>
      <c r="E80" s="11"/>
      <c r="F80" s="10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s="6" customFormat="1" ht="17.45" customHeight="1" x14ac:dyDescent="0.3">
      <c r="A81" s="15" t="s">
        <v>2</v>
      </c>
      <c r="B81" s="13"/>
      <c r="C81" s="13"/>
      <c r="D81" s="12"/>
      <c r="E81" s="11"/>
      <c r="F81" s="10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6" customFormat="1" ht="17.45" customHeight="1" x14ac:dyDescent="0.3">
      <c r="A82" s="15" t="s">
        <v>1</v>
      </c>
      <c r="B82" s="13"/>
      <c r="C82" s="13"/>
      <c r="D82" s="12"/>
      <c r="E82" s="11"/>
      <c r="F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s="6" customFormat="1" ht="21" customHeight="1" x14ac:dyDescent="0.2">
      <c r="A83" s="14"/>
      <c r="B83" s="13"/>
      <c r="C83" s="13"/>
      <c r="D83" s="12"/>
      <c r="E83" s="11"/>
      <c r="F83" s="10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6.9" customHeight="1" x14ac:dyDescent="0.2">
      <c r="A84" s="9" t="s">
        <v>0</v>
      </c>
      <c r="B84" s="8"/>
      <c r="C84" s="8"/>
      <c r="D84" s="9"/>
      <c r="E84" s="8"/>
      <c r="F84" s="7"/>
      <c r="G84" s="6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2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">
      <c r="A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5"/>
      <c r="E87" s="3"/>
      <c r="F87" s="3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x14ac:dyDescent="0.2">
      <c r="A88" s="3"/>
      <c r="E88" s="4"/>
      <c r="F88" s="3"/>
    </row>
    <row r="89" spans="1:22" x14ac:dyDescent="0.2">
      <c r="E89" s="3"/>
      <c r="F89" s="3"/>
    </row>
    <row r="90" spans="1:22" x14ac:dyDescent="0.2">
      <c r="E90" s="3"/>
      <c r="F90" s="3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5546875" defaultRowHeight="12.75" x14ac:dyDescent="0.2"/>
  <cols>
    <col min="1" max="1" width="24.5703125" style="2" customWidth="1"/>
    <col min="2" max="2" width="68.7109375" style="2" customWidth="1"/>
    <col min="3" max="3" width="43.7109375" style="2" customWidth="1"/>
    <col min="4" max="4" width="20.42578125" style="1" customWidth="1"/>
    <col min="5" max="5" width="23.7109375" style="2" customWidth="1"/>
    <col min="6" max="6" width="31.5703125" style="2" customWidth="1"/>
    <col min="7" max="16384" width="8.85546875" style="1"/>
  </cols>
  <sheetData>
    <row r="1" spans="1:6" s="6" customFormat="1" ht="63.6" customHeight="1" x14ac:dyDescent="0.2">
      <c r="A1" s="97"/>
      <c r="B1" s="96"/>
      <c r="C1" s="96"/>
      <c r="E1" s="95"/>
      <c r="F1" s="94" t="s">
        <v>121</v>
      </c>
    </row>
    <row r="2" spans="1:6" s="6" customFormat="1" ht="31.15" customHeight="1" x14ac:dyDescent="0.2">
      <c r="A2" s="93"/>
      <c r="B2" s="93"/>
      <c r="C2" s="91"/>
      <c r="D2" s="92"/>
      <c r="E2" s="91"/>
      <c r="F2" s="91"/>
    </row>
    <row r="3" spans="1:6" s="89" customFormat="1" ht="34.700000000000003" customHeight="1" x14ac:dyDescent="0.3">
      <c r="A3" s="87" t="s">
        <v>120</v>
      </c>
      <c r="B3" s="90"/>
      <c r="C3" s="90"/>
      <c r="D3" s="87"/>
      <c r="E3" s="90"/>
      <c r="F3" s="90"/>
    </row>
    <row r="4" spans="1:6" s="6" customFormat="1" ht="28.15" customHeight="1" x14ac:dyDescent="0.3">
      <c r="A4" s="87" t="s">
        <v>119</v>
      </c>
      <c r="B4" s="88"/>
      <c r="C4" s="88"/>
      <c r="D4" s="87"/>
      <c r="E4" s="86"/>
      <c r="F4" s="86"/>
    </row>
    <row r="5" spans="1:6" s="6" customFormat="1" ht="13.9" customHeight="1" x14ac:dyDescent="0.2">
      <c r="A5" s="85"/>
      <c r="B5" s="85"/>
      <c r="C5" s="85"/>
      <c r="E5" s="85"/>
      <c r="F5" s="85"/>
    </row>
    <row r="6" spans="1:6" s="6" customFormat="1" ht="13.15" customHeight="1" thickBot="1" x14ac:dyDescent="0.25">
      <c r="A6" s="85"/>
      <c r="B6" s="84"/>
      <c r="C6" s="84"/>
      <c r="E6" s="83"/>
      <c r="F6" s="83"/>
    </row>
    <row r="7" spans="1:6" ht="20.25" customHeight="1" x14ac:dyDescent="0.25">
      <c r="A7" s="82" t="s">
        <v>118</v>
      </c>
      <c r="B7" s="81"/>
      <c r="C7" s="80"/>
      <c r="D7" s="79"/>
      <c r="E7" s="78" t="s">
        <v>117</v>
      </c>
      <c r="F7" s="78" t="s">
        <v>116</v>
      </c>
    </row>
    <row r="8" spans="1:6" ht="20.25" customHeight="1" x14ac:dyDescent="0.3">
      <c r="A8" s="77" t="s">
        <v>115</v>
      </c>
      <c r="B8" s="76" t="s">
        <v>114</v>
      </c>
      <c r="C8" s="75" t="s">
        <v>113</v>
      </c>
      <c r="D8" s="74" t="s">
        <v>112</v>
      </c>
      <c r="E8" s="73" t="s">
        <v>111</v>
      </c>
      <c r="F8" s="72" t="s">
        <v>110</v>
      </c>
    </row>
    <row r="9" spans="1:6" ht="25.9" customHeight="1" thickBot="1" x14ac:dyDescent="0.25">
      <c r="A9" s="71" t="s">
        <v>109</v>
      </c>
      <c r="B9" s="70"/>
      <c r="C9" s="69"/>
      <c r="D9" s="68"/>
      <c r="E9" s="67" t="s">
        <v>212</v>
      </c>
      <c r="F9" s="67" t="str">
        <f>E9</f>
        <v>ze dne 13. 5. 2020, Kč</v>
      </c>
    </row>
    <row r="10" spans="1:6" ht="33" customHeight="1" thickTop="1" x14ac:dyDescent="0.3">
      <c r="A10" s="55" t="s">
        <v>18</v>
      </c>
      <c r="B10" s="66" t="s">
        <v>108</v>
      </c>
      <c r="C10" s="59" t="s">
        <v>16</v>
      </c>
      <c r="D10" s="65" t="s">
        <v>107</v>
      </c>
      <c r="E10" s="64">
        <v>1.8809</v>
      </c>
      <c r="F10" s="49">
        <v>11568504508</v>
      </c>
    </row>
    <row r="11" spans="1:6" ht="33" customHeight="1" thickBot="1" x14ac:dyDescent="0.25">
      <c r="A11" s="51" t="s">
        <v>106</v>
      </c>
      <c r="B11" s="63"/>
      <c r="C11" s="40" t="s">
        <v>13</v>
      </c>
      <c r="D11" s="62" t="s">
        <v>105</v>
      </c>
      <c r="E11" s="61">
        <v>1.0178</v>
      </c>
      <c r="F11" s="60"/>
    </row>
    <row r="12" spans="1:6" ht="33" customHeight="1" x14ac:dyDescent="0.3">
      <c r="A12" s="47" t="s">
        <v>18</v>
      </c>
      <c r="B12" s="46" t="s">
        <v>104</v>
      </c>
      <c r="C12" s="59" t="s">
        <v>16</v>
      </c>
      <c r="D12" s="44" t="s">
        <v>103</v>
      </c>
      <c r="E12" s="43">
        <v>2.3569</v>
      </c>
      <c r="F12" s="58">
        <v>15899462842</v>
      </c>
    </row>
    <row r="13" spans="1:6" ht="33" customHeight="1" thickBot="1" x14ac:dyDescent="0.25">
      <c r="A13" s="41" t="s">
        <v>80</v>
      </c>
      <c r="B13" s="40"/>
      <c r="C13" s="40" t="s">
        <v>13</v>
      </c>
      <c r="D13" s="39" t="s">
        <v>102</v>
      </c>
      <c r="E13" s="38">
        <v>1.0595000000000001</v>
      </c>
      <c r="F13" s="37"/>
    </row>
    <row r="14" spans="1:6" ht="33" customHeight="1" x14ac:dyDescent="0.3">
      <c r="A14" s="47" t="s">
        <v>18</v>
      </c>
      <c r="B14" s="46" t="s">
        <v>101</v>
      </c>
      <c r="C14" s="59" t="s">
        <v>16</v>
      </c>
      <c r="D14" s="44" t="s">
        <v>100</v>
      </c>
      <c r="E14" s="43">
        <v>1.3029999999999999</v>
      </c>
      <c r="F14" s="49">
        <v>419609701</v>
      </c>
    </row>
    <row r="15" spans="1:6" ht="33" customHeight="1" thickBot="1" x14ac:dyDescent="0.25">
      <c r="A15" s="41" t="s">
        <v>80</v>
      </c>
      <c r="B15" s="40"/>
      <c r="C15" s="40" t="s">
        <v>13</v>
      </c>
      <c r="D15" s="39" t="s">
        <v>99</v>
      </c>
      <c r="E15" s="38">
        <v>1.0495000000000001</v>
      </c>
      <c r="F15" s="37"/>
    </row>
    <row r="16" spans="1:6" ht="33" customHeight="1" x14ac:dyDescent="0.3">
      <c r="A16" s="47" t="s">
        <v>18</v>
      </c>
      <c r="B16" s="46" t="s">
        <v>98</v>
      </c>
      <c r="C16" s="59" t="s">
        <v>16</v>
      </c>
      <c r="D16" s="44" t="s">
        <v>97</v>
      </c>
      <c r="E16" s="43">
        <v>1.4525999999999999</v>
      </c>
      <c r="F16" s="49">
        <v>6749076050</v>
      </c>
    </row>
    <row r="17" spans="1:6" ht="33" customHeight="1" thickBot="1" x14ac:dyDescent="0.25">
      <c r="A17" s="41" t="s">
        <v>80</v>
      </c>
      <c r="B17" s="40"/>
      <c r="C17" s="40" t="s">
        <v>13</v>
      </c>
      <c r="D17" s="39" t="s">
        <v>96</v>
      </c>
      <c r="E17" s="38">
        <v>1.0370999999999999</v>
      </c>
      <c r="F17" s="37"/>
    </row>
    <row r="18" spans="1:6" ht="33" customHeight="1" thickBot="1" x14ac:dyDescent="0.25">
      <c r="A18" s="48" t="s">
        <v>63</v>
      </c>
      <c r="B18" s="35" t="s">
        <v>95</v>
      </c>
      <c r="C18" s="34"/>
      <c r="D18" s="33" t="s">
        <v>94</v>
      </c>
      <c r="E18" s="32">
        <v>1.3501000000000001</v>
      </c>
      <c r="F18" s="31">
        <v>284929859</v>
      </c>
    </row>
    <row r="19" spans="1:6" ht="33" customHeight="1" thickBot="1" x14ac:dyDescent="0.25">
      <c r="A19" s="48" t="s">
        <v>71</v>
      </c>
      <c r="B19" s="35" t="s">
        <v>93</v>
      </c>
      <c r="C19" s="34"/>
      <c r="D19" s="33" t="s">
        <v>92</v>
      </c>
      <c r="E19" s="32">
        <v>1.7289000000000001</v>
      </c>
      <c r="F19" s="31">
        <v>656948216</v>
      </c>
    </row>
    <row r="20" spans="1:6" ht="33" customHeight="1" x14ac:dyDescent="0.3">
      <c r="A20" s="47" t="s">
        <v>18</v>
      </c>
      <c r="B20" s="46" t="s">
        <v>91</v>
      </c>
      <c r="C20" s="45" t="s">
        <v>16</v>
      </c>
      <c r="D20" s="44" t="s">
        <v>90</v>
      </c>
      <c r="E20" s="43">
        <v>0.98829999999999996</v>
      </c>
      <c r="F20" s="58">
        <v>1205382677</v>
      </c>
    </row>
    <row r="21" spans="1:6" ht="33" customHeight="1" thickBot="1" x14ac:dyDescent="0.35">
      <c r="A21" s="41" t="s">
        <v>14</v>
      </c>
      <c r="B21" s="40"/>
      <c r="C21" s="40" t="s">
        <v>13</v>
      </c>
      <c r="D21" s="39" t="s">
        <v>89</v>
      </c>
      <c r="E21" s="38">
        <v>0.81610000000000005</v>
      </c>
      <c r="F21" s="57"/>
    </row>
    <row r="22" spans="1:6" ht="33" customHeight="1" x14ac:dyDescent="0.2">
      <c r="A22" s="56"/>
      <c r="B22" s="111" t="s">
        <v>88</v>
      </c>
      <c r="C22" s="45" t="s">
        <v>16</v>
      </c>
      <c r="D22" s="44" t="s">
        <v>87</v>
      </c>
      <c r="E22" s="43">
        <v>1.9823999999999999</v>
      </c>
      <c r="F22" s="114">
        <v>11945035167</v>
      </c>
    </row>
    <row r="23" spans="1:6" ht="33" customHeight="1" x14ac:dyDescent="0.2">
      <c r="A23" s="55" t="s">
        <v>86</v>
      </c>
      <c r="B23" s="112"/>
      <c r="C23" s="54" t="s">
        <v>85</v>
      </c>
      <c r="D23" s="53" t="s">
        <v>84</v>
      </c>
      <c r="E23" s="52">
        <v>0.56540000000000001</v>
      </c>
      <c r="F23" s="115"/>
    </row>
    <row r="24" spans="1:6" ht="33" customHeight="1" thickBot="1" x14ac:dyDescent="0.25">
      <c r="A24" s="51"/>
      <c r="B24" s="113"/>
      <c r="C24" s="50" t="s">
        <v>13</v>
      </c>
      <c r="D24" s="39" t="s">
        <v>83</v>
      </c>
      <c r="E24" s="38">
        <v>0.8145</v>
      </c>
      <c r="F24" s="116"/>
    </row>
    <row r="25" spans="1:6" ht="33" customHeight="1" x14ac:dyDescent="0.3">
      <c r="A25" s="47" t="s">
        <v>18</v>
      </c>
      <c r="B25" s="46" t="s">
        <v>82</v>
      </c>
      <c r="C25" s="45" t="s">
        <v>16</v>
      </c>
      <c r="D25" s="44" t="s">
        <v>81</v>
      </c>
      <c r="E25" s="43">
        <v>1.3606</v>
      </c>
      <c r="F25" s="49">
        <v>3886324526</v>
      </c>
    </row>
    <row r="26" spans="1:6" ht="33" customHeight="1" thickBot="1" x14ac:dyDescent="0.25">
      <c r="A26" s="41" t="s">
        <v>80</v>
      </c>
      <c r="B26" s="40"/>
      <c r="C26" s="40" t="s">
        <v>13</v>
      </c>
      <c r="D26" s="39" t="s">
        <v>79</v>
      </c>
      <c r="E26" s="38">
        <v>0.98909999999999998</v>
      </c>
      <c r="F26" s="37"/>
    </row>
    <row r="27" spans="1:6" ht="33" customHeight="1" thickBot="1" x14ac:dyDescent="0.25">
      <c r="A27" s="48" t="s">
        <v>78</v>
      </c>
      <c r="B27" s="35" t="s">
        <v>77</v>
      </c>
      <c r="C27" s="34"/>
      <c r="D27" s="33" t="s">
        <v>76</v>
      </c>
      <c r="E27" s="32">
        <v>0.80089999999999995</v>
      </c>
      <c r="F27" s="31">
        <v>855931043</v>
      </c>
    </row>
    <row r="28" spans="1:6" ht="33" customHeight="1" thickBot="1" x14ac:dyDescent="0.25">
      <c r="A28" s="48" t="s">
        <v>71</v>
      </c>
      <c r="B28" s="35" t="s">
        <v>75</v>
      </c>
      <c r="C28" s="34"/>
      <c r="D28" s="33" t="s">
        <v>74</v>
      </c>
      <c r="E28" s="32">
        <v>1.1645000000000001</v>
      </c>
      <c r="F28" s="31">
        <v>15180829213</v>
      </c>
    </row>
    <row r="29" spans="1:6" ht="33" customHeight="1" thickBot="1" x14ac:dyDescent="0.25">
      <c r="A29" s="48" t="s">
        <v>71</v>
      </c>
      <c r="B29" s="35" t="s">
        <v>73</v>
      </c>
      <c r="C29" s="34"/>
      <c r="D29" s="33" t="s">
        <v>72</v>
      </c>
      <c r="E29" s="32">
        <v>1.4993000000000001</v>
      </c>
      <c r="F29" s="31">
        <v>3064154783</v>
      </c>
    </row>
    <row r="30" spans="1:6" ht="33" customHeight="1" thickBot="1" x14ac:dyDescent="0.25">
      <c r="A30" s="48" t="s">
        <v>71</v>
      </c>
      <c r="B30" s="35" t="s">
        <v>70</v>
      </c>
      <c r="C30" s="34"/>
      <c r="D30" s="33" t="s">
        <v>69</v>
      </c>
      <c r="E30" s="32">
        <v>1.3927</v>
      </c>
      <c r="F30" s="31">
        <v>655949454</v>
      </c>
    </row>
    <row r="31" spans="1:6" ht="33" customHeight="1" thickBot="1" x14ac:dyDescent="0.25">
      <c r="A31" s="48" t="s">
        <v>66</v>
      </c>
      <c r="B31" s="35" t="s">
        <v>68</v>
      </c>
      <c r="C31" s="34"/>
      <c r="D31" s="33" t="s">
        <v>67</v>
      </c>
      <c r="E31" s="32">
        <v>1.077</v>
      </c>
      <c r="F31" s="31">
        <v>163072303</v>
      </c>
    </row>
    <row r="32" spans="1:6" ht="33" customHeight="1" thickBot="1" x14ac:dyDescent="0.25">
      <c r="A32" s="48" t="s">
        <v>66</v>
      </c>
      <c r="B32" s="35" t="s">
        <v>65</v>
      </c>
      <c r="C32" s="34"/>
      <c r="D32" s="33" t="s">
        <v>64</v>
      </c>
      <c r="E32" s="32">
        <v>0.94889999999999997</v>
      </c>
      <c r="F32" s="31">
        <v>193628408</v>
      </c>
    </row>
    <row r="33" spans="1:22" s="2" customFormat="1" ht="33" customHeight="1" thickBot="1" x14ac:dyDescent="0.25">
      <c r="A33" s="48" t="s">
        <v>63</v>
      </c>
      <c r="B33" s="35" t="s">
        <v>62</v>
      </c>
      <c r="C33" s="34"/>
      <c r="D33" s="33" t="s">
        <v>61</v>
      </c>
      <c r="E33" s="32">
        <v>763.30619999999999</v>
      </c>
      <c r="F33" s="31">
        <v>3518065844</v>
      </c>
    </row>
    <row r="34" spans="1:22" ht="33" customHeight="1" thickBot="1" x14ac:dyDescent="0.25">
      <c r="A34" s="48" t="s">
        <v>8</v>
      </c>
      <c r="B34" s="35" t="s">
        <v>60</v>
      </c>
      <c r="C34" s="34"/>
      <c r="D34" s="33" t="s">
        <v>59</v>
      </c>
      <c r="E34" s="32">
        <v>1.0069999999999999</v>
      </c>
      <c r="F34" s="31">
        <v>459014261</v>
      </c>
    </row>
    <row r="35" spans="1:22" ht="33" customHeight="1" thickBot="1" x14ac:dyDescent="0.25">
      <c r="A35" s="48" t="s">
        <v>8</v>
      </c>
      <c r="B35" s="35" t="s">
        <v>58</v>
      </c>
      <c r="C35" s="34"/>
      <c r="D35" s="33" t="s">
        <v>57</v>
      </c>
      <c r="E35" s="32">
        <v>1.3311999999999999</v>
      </c>
      <c r="F35" s="31">
        <v>489479626</v>
      </c>
    </row>
    <row r="36" spans="1:22" ht="33" customHeight="1" thickBot="1" x14ac:dyDescent="0.25">
      <c r="A36" s="48" t="s">
        <v>8</v>
      </c>
      <c r="B36" s="35" t="s">
        <v>56</v>
      </c>
      <c r="C36" s="34"/>
      <c r="D36" s="33" t="s">
        <v>55</v>
      </c>
      <c r="E36" s="32">
        <v>1.3201000000000001</v>
      </c>
      <c r="F36" s="31">
        <v>733839248</v>
      </c>
    </row>
    <row r="37" spans="1:22" ht="39.950000000000003" customHeight="1" thickBot="1" x14ac:dyDescent="0.25">
      <c r="A37" s="48" t="s">
        <v>54</v>
      </c>
      <c r="B37" s="35" t="s">
        <v>53</v>
      </c>
      <c r="C37" s="34"/>
      <c r="D37" s="33" t="s">
        <v>52</v>
      </c>
      <c r="E37" s="32">
        <v>1.03</v>
      </c>
      <c r="F37" s="31">
        <v>1873782999</v>
      </c>
    </row>
    <row r="38" spans="1:22" s="2" customFormat="1" ht="33" customHeight="1" thickBot="1" x14ac:dyDescent="0.25">
      <c r="A38" s="48" t="s">
        <v>23</v>
      </c>
      <c r="B38" s="35" t="s">
        <v>51</v>
      </c>
      <c r="C38" s="34"/>
      <c r="D38" s="33" t="s">
        <v>50</v>
      </c>
      <c r="E38" s="32">
        <v>1.0617000000000001</v>
      </c>
      <c r="F38" s="31">
        <v>1405783396</v>
      </c>
    </row>
    <row r="39" spans="1:22" s="2" customFormat="1" ht="33" customHeight="1" thickBot="1" x14ac:dyDescent="0.25">
      <c r="A39" s="48" t="s">
        <v>45</v>
      </c>
      <c r="B39" s="35" t="s">
        <v>49</v>
      </c>
      <c r="C39" s="34"/>
      <c r="D39" s="33" t="s">
        <v>48</v>
      </c>
      <c r="E39" s="32">
        <v>1.0243</v>
      </c>
      <c r="F39" s="31">
        <v>210910243</v>
      </c>
    </row>
    <row r="40" spans="1:22" s="2" customFormat="1" ht="33" customHeight="1" thickBot="1" x14ac:dyDescent="0.25">
      <c r="A40" s="48" t="s">
        <v>45</v>
      </c>
      <c r="B40" s="35" t="s">
        <v>47</v>
      </c>
      <c r="C40" s="34"/>
      <c r="D40" s="33" t="s">
        <v>46</v>
      </c>
      <c r="E40" s="32">
        <v>1.0431999999999999</v>
      </c>
      <c r="F40" s="31">
        <v>1216603263</v>
      </c>
    </row>
    <row r="41" spans="1:22" s="2" customFormat="1" ht="33" customHeight="1" thickBot="1" x14ac:dyDescent="0.25">
      <c r="A41" s="48" t="s">
        <v>45</v>
      </c>
      <c r="B41" s="35" t="s">
        <v>44</v>
      </c>
      <c r="C41" s="34"/>
      <c r="D41" s="33" t="s">
        <v>43</v>
      </c>
      <c r="E41" s="32">
        <v>1.0242</v>
      </c>
      <c r="F41" s="31">
        <v>155181753</v>
      </c>
    </row>
    <row r="42" spans="1:22" s="2" customFormat="1" ht="33" customHeight="1" thickBot="1" x14ac:dyDescent="0.25">
      <c r="A42" s="48" t="s">
        <v>42</v>
      </c>
      <c r="B42" s="35" t="s">
        <v>41</v>
      </c>
      <c r="C42" s="34"/>
      <c r="D42" s="33" t="s">
        <v>40</v>
      </c>
      <c r="E42" s="32">
        <v>1.0303</v>
      </c>
      <c r="F42" s="31">
        <v>81913375</v>
      </c>
    </row>
    <row r="43" spans="1:22" ht="33" customHeight="1" thickBot="1" x14ac:dyDescent="0.25">
      <c r="A43" s="48" t="s">
        <v>37</v>
      </c>
      <c r="B43" s="35" t="s">
        <v>39</v>
      </c>
      <c r="C43" s="34"/>
      <c r="D43" s="33" t="s">
        <v>38</v>
      </c>
      <c r="E43" s="32">
        <v>1.03</v>
      </c>
      <c r="F43" s="31">
        <v>919769075</v>
      </c>
    </row>
    <row r="44" spans="1:22" s="2" customFormat="1" ht="33" customHeight="1" thickBot="1" x14ac:dyDescent="0.25">
      <c r="A44" s="48" t="s">
        <v>37</v>
      </c>
      <c r="B44" s="35" t="s">
        <v>36</v>
      </c>
      <c r="C44" s="34"/>
      <c r="D44" s="33" t="s">
        <v>35</v>
      </c>
      <c r="E44" s="32">
        <v>1.0536000000000001</v>
      </c>
      <c r="F44" s="31">
        <v>2453522744</v>
      </c>
    </row>
    <row r="45" spans="1:22" s="2" customFormat="1" ht="33" customHeight="1" thickBot="1" x14ac:dyDescent="0.25">
      <c r="A45" s="48" t="s">
        <v>11</v>
      </c>
      <c r="B45" s="35" t="s">
        <v>34</v>
      </c>
      <c r="C45" s="34"/>
      <c r="D45" s="33" t="s">
        <v>33</v>
      </c>
      <c r="E45" s="32">
        <v>1.0539000000000001</v>
      </c>
      <c r="F45" s="31">
        <v>3128159483</v>
      </c>
    </row>
    <row r="46" spans="1:22" s="2" customFormat="1" ht="33" customHeight="1" thickBot="1" x14ac:dyDescent="0.25">
      <c r="A46" s="48" t="s">
        <v>30</v>
      </c>
      <c r="B46" s="35" t="s">
        <v>32</v>
      </c>
      <c r="C46" s="34"/>
      <c r="D46" s="33" t="s">
        <v>31</v>
      </c>
      <c r="E46" s="32">
        <v>1.0218</v>
      </c>
      <c r="F46" s="31">
        <v>976889213</v>
      </c>
    </row>
    <row r="47" spans="1:22" s="2" customFormat="1" ht="33" customHeight="1" thickBot="1" x14ac:dyDescent="0.25">
      <c r="A47" s="48" t="s">
        <v>30</v>
      </c>
      <c r="B47" s="35" t="s">
        <v>29</v>
      </c>
      <c r="C47" s="34"/>
      <c r="D47" s="33" t="s">
        <v>28</v>
      </c>
      <c r="E47" s="32">
        <v>1.0150999999999999</v>
      </c>
      <c r="F47" s="31">
        <v>235044401</v>
      </c>
    </row>
    <row r="48" spans="1:22" s="25" customFormat="1" ht="33" customHeight="1" thickBot="1" x14ac:dyDescent="0.25">
      <c r="A48" s="48" t="s">
        <v>11</v>
      </c>
      <c r="B48" s="35" t="s">
        <v>27</v>
      </c>
      <c r="C48" s="34"/>
      <c r="D48" s="33" t="s">
        <v>26</v>
      </c>
      <c r="E48" s="32">
        <v>1.0310999999999999</v>
      </c>
      <c r="F48" s="31">
        <v>2899025922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25" customFormat="1" ht="33" customHeight="1" thickBot="1" x14ac:dyDescent="0.25">
      <c r="A49" s="48" t="s">
        <v>8</v>
      </c>
      <c r="B49" s="35" t="s">
        <v>25</v>
      </c>
      <c r="C49" s="34"/>
      <c r="D49" s="33" t="s">
        <v>24</v>
      </c>
      <c r="E49" s="32">
        <v>1.0330999999999999</v>
      </c>
      <c r="F49" s="31">
        <v>13113753421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25" customFormat="1" ht="33" customHeight="1" thickBot="1" x14ac:dyDescent="0.25">
      <c r="A50" s="48" t="s">
        <v>23</v>
      </c>
      <c r="B50" s="35" t="s">
        <v>22</v>
      </c>
      <c r="C50" s="34"/>
      <c r="D50" s="33" t="s">
        <v>21</v>
      </c>
      <c r="E50" s="32">
        <v>1.0266999999999999</v>
      </c>
      <c r="F50" s="31">
        <v>3588410667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25" customFormat="1" ht="33" customHeight="1" thickBot="1" x14ac:dyDescent="0.25">
      <c r="A51" s="48" t="s">
        <v>8</v>
      </c>
      <c r="B51" s="35" t="s">
        <v>20</v>
      </c>
      <c r="C51" s="34"/>
      <c r="D51" s="33" t="s">
        <v>19</v>
      </c>
      <c r="E51" s="32">
        <v>0.97909999999999997</v>
      </c>
      <c r="F51" s="31">
        <v>66363761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25" customFormat="1" ht="33" customHeight="1" x14ac:dyDescent="0.3">
      <c r="A52" s="47" t="s">
        <v>18</v>
      </c>
      <c r="B52" s="46" t="s">
        <v>17</v>
      </c>
      <c r="C52" s="45" t="s">
        <v>16</v>
      </c>
      <c r="D52" s="44" t="s">
        <v>15</v>
      </c>
      <c r="E52" s="43">
        <v>1.2566999999999999</v>
      </c>
      <c r="F52" s="42">
        <v>6689052449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25" customFormat="1" ht="33" customHeight="1" thickBot="1" x14ac:dyDescent="0.25">
      <c r="A53" s="41" t="s">
        <v>14</v>
      </c>
      <c r="B53" s="40"/>
      <c r="C53" s="40" t="s">
        <v>13</v>
      </c>
      <c r="D53" s="39" t="s">
        <v>12</v>
      </c>
      <c r="E53" s="38">
        <v>1.2508999999999999</v>
      </c>
      <c r="F53" s="37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25" customFormat="1" ht="33" customHeight="1" thickBot="1" x14ac:dyDescent="0.25">
      <c r="A54" s="36" t="s">
        <v>11</v>
      </c>
      <c r="B54" s="35" t="s">
        <v>10</v>
      </c>
      <c r="C54" s="34"/>
      <c r="D54" s="33" t="s">
        <v>9</v>
      </c>
      <c r="E54" s="32">
        <v>1.0166999999999999</v>
      </c>
      <c r="F54" s="31">
        <v>627937824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25" customFormat="1" ht="33" customHeight="1" thickBot="1" x14ac:dyDescent="0.25">
      <c r="A55" s="36" t="s">
        <v>8</v>
      </c>
      <c r="B55" s="35" t="s">
        <v>7</v>
      </c>
      <c r="C55" s="34"/>
      <c r="D55" s="33" t="s">
        <v>6</v>
      </c>
      <c r="E55" s="32">
        <v>1.0182</v>
      </c>
      <c r="F55" s="31">
        <v>1456813519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5" customFormat="1" ht="33" hidden="1" customHeight="1" x14ac:dyDescent="0.2">
      <c r="A56" s="30"/>
      <c r="B56" s="29"/>
      <c r="C56" s="29"/>
      <c r="D56" s="28"/>
      <c r="E56" s="27"/>
      <c r="F56" s="2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s="25" customFormat="1" ht="33" hidden="1" customHeight="1" x14ac:dyDescent="0.2">
      <c r="A57" s="30"/>
      <c r="B57" s="29"/>
      <c r="C57" s="29"/>
      <c r="D57" s="28"/>
      <c r="E57" s="27"/>
      <c r="F57" s="2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s="25" customFormat="1" ht="33" hidden="1" customHeight="1" x14ac:dyDescent="0.2">
      <c r="A58" s="30"/>
      <c r="B58" s="29"/>
      <c r="C58" s="29"/>
      <c r="D58" s="28"/>
      <c r="E58" s="27"/>
      <c r="F58" s="2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 ht="33" hidden="1" customHeight="1" x14ac:dyDescent="0.2">
      <c r="A59" s="30"/>
      <c r="B59" s="29"/>
      <c r="C59" s="29"/>
      <c r="D59" s="28"/>
      <c r="E59" s="27"/>
      <c r="F59" s="2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33" hidden="1" customHeight="1" x14ac:dyDescent="0.2">
      <c r="A60" s="30"/>
      <c r="B60" s="29"/>
      <c r="C60" s="29"/>
      <c r="D60" s="28"/>
      <c r="E60" s="27"/>
      <c r="F60" s="2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33" hidden="1" customHeight="1" x14ac:dyDescent="0.2">
      <c r="A61" s="30"/>
      <c r="B61" s="29"/>
      <c r="C61" s="29"/>
      <c r="D61" s="28"/>
      <c r="E61" s="27"/>
      <c r="F61" s="2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 ht="33" hidden="1" customHeight="1" x14ac:dyDescent="0.2">
      <c r="A62" s="30"/>
      <c r="B62" s="29"/>
      <c r="C62" s="29"/>
      <c r="D62" s="28"/>
      <c r="E62" s="27"/>
      <c r="F62" s="2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 ht="33" hidden="1" customHeight="1" x14ac:dyDescent="0.2">
      <c r="A63" s="30"/>
      <c r="B63" s="29"/>
      <c r="C63" s="29"/>
      <c r="D63" s="28"/>
      <c r="E63" s="27"/>
      <c r="F63" s="2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 ht="33" hidden="1" customHeight="1" x14ac:dyDescent="0.2">
      <c r="A64" s="30"/>
      <c r="B64" s="29"/>
      <c r="C64" s="29"/>
      <c r="D64" s="28"/>
      <c r="E64" s="27"/>
      <c r="F64" s="2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s="25" customFormat="1" ht="33" hidden="1" customHeight="1" x14ac:dyDescent="0.2">
      <c r="A65" s="30"/>
      <c r="B65" s="29"/>
      <c r="C65" s="29"/>
      <c r="D65" s="28"/>
      <c r="E65" s="27"/>
      <c r="F65" s="2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s="25" customFormat="1" ht="33" hidden="1" customHeight="1" x14ac:dyDescent="0.2">
      <c r="A66" s="30"/>
      <c r="B66" s="29"/>
      <c r="C66" s="29"/>
      <c r="D66" s="28"/>
      <c r="E66" s="27"/>
      <c r="F66" s="2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s="25" customFormat="1" ht="33" hidden="1" customHeight="1" x14ac:dyDescent="0.2">
      <c r="A67" s="30"/>
      <c r="B67" s="29"/>
      <c r="C67" s="29"/>
      <c r="D67" s="28"/>
      <c r="E67" s="27"/>
      <c r="F67" s="2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s="25" customFormat="1" ht="33" hidden="1" customHeight="1" x14ac:dyDescent="0.2">
      <c r="A68" s="30"/>
      <c r="B68" s="29"/>
      <c r="C68" s="29"/>
      <c r="D68" s="28"/>
      <c r="E68" s="27"/>
      <c r="F68" s="2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s="25" customFormat="1" ht="33" hidden="1" customHeight="1" x14ac:dyDescent="0.2">
      <c r="A69" s="30"/>
      <c r="B69" s="29"/>
      <c r="C69" s="29"/>
      <c r="D69" s="28"/>
      <c r="E69" s="27"/>
      <c r="F69" s="2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s="25" customFormat="1" ht="33" hidden="1" customHeight="1" x14ac:dyDescent="0.2">
      <c r="A70" s="30"/>
      <c r="B70" s="29"/>
      <c r="C70" s="29"/>
      <c r="D70" s="28"/>
      <c r="E70" s="27"/>
      <c r="F70" s="2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s="25" customFormat="1" ht="33" hidden="1" customHeight="1" x14ac:dyDescent="0.2">
      <c r="A71" s="30"/>
      <c r="B71" s="29"/>
      <c r="C71" s="29"/>
      <c r="D71" s="28"/>
      <c r="E71" s="27"/>
      <c r="F71" s="2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s="25" customFormat="1" ht="33" hidden="1" customHeight="1" x14ac:dyDescent="0.2">
      <c r="A72" s="30"/>
      <c r="B72" s="29"/>
      <c r="C72" s="29"/>
      <c r="D72" s="28"/>
      <c r="E72" s="27"/>
      <c r="F72" s="2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s="25" customFormat="1" ht="33" hidden="1" customHeight="1" x14ac:dyDescent="0.2">
      <c r="A73" s="30"/>
      <c r="B73" s="29"/>
      <c r="C73" s="29"/>
      <c r="D73" s="28"/>
      <c r="E73" s="27"/>
      <c r="F73" s="2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s="25" customFormat="1" ht="33" hidden="1" customHeight="1" x14ac:dyDescent="0.2">
      <c r="A74" s="30"/>
      <c r="B74" s="29"/>
      <c r="C74" s="29"/>
      <c r="D74" s="28"/>
      <c r="E74" s="27"/>
      <c r="F74" s="2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s="25" customFormat="1" ht="33" hidden="1" customHeight="1" x14ac:dyDescent="0.2">
      <c r="A75" s="30"/>
      <c r="B75" s="29"/>
      <c r="C75" s="29"/>
      <c r="D75" s="28"/>
      <c r="E75" s="27"/>
      <c r="F75" s="2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s="25" customFormat="1" ht="33" hidden="1" customHeight="1" x14ac:dyDescent="0.2">
      <c r="A76" s="30"/>
      <c r="B76" s="29"/>
      <c r="C76" s="29"/>
      <c r="D76" s="28"/>
      <c r="E76" s="27"/>
      <c r="F76" s="2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25" customFormat="1" ht="33" hidden="1" customHeight="1" x14ac:dyDescent="0.2">
      <c r="A77" s="30"/>
      <c r="B77" s="29"/>
      <c r="C77" s="29"/>
      <c r="D77" s="28"/>
      <c r="E77" s="27"/>
      <c r="F77" s="26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s="20" customFormat="1" ht="15" customHeight="1" x14ac:dyDescent="0.2">
      <c r="A78" s="24" t="s">
        <v>5</v>
      </c>
      <c r="B78" s="23"/>
      <c r="C78" s="23"/>
      <c r="E78" s="22"/>
      <c r="F78" s="21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s="6" customFormat="1" ht="21" customHeight="1" x14ac:dyDescent="0.3">
      <c r="A79" s="15" t="s">
        <v>4</v>
      </c>
      <c r="B79" s="19"/>
      <c r="C79" s="19"/>
      <c r="D79" s="18"/>
      <c r="E79" s="17"/>
      <c r="F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s="6" customFormat="1" ht="17.45" customHeight="1" x14ac:dyDescent="0.3">
      <c r="A80" s="15" t="s">
        <v>3</v>
      </c>
      <c r="B80" s="13"/>
      <c r="C80" s="13"/>
      <c r="D80" s="12"/>
      <c r="E80" s="11"/>
      <c r="F80" s="10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s="6" customFormat="1" ht="17.45" customHeight="1" x14ac:dyDescent="0.3">
      <c r="A81" s="15" t="s">
        <v>2</v>
      </c>
      <c r="B81" s="13"/>
      <c r="C81" s="13"/>
      <c r="D81" s="12"/>
      <c r="E81" s="11"/>
      <c r="F81" s="10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6" customFormat="1" ht="17.45" customHeight="1" x14ac:dyDescent="0.3">
      <c r="A82" s="15" t="s">
        <v>1</v>
      </c>
      <c r="B82" s="13"/>
      <c r="C82" s="13"/>
      <c r="D82" s="12"/>
      <c r="E82" s="11"/>
      <c r="F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s="6" customFormat="1" ht="21" customHeight="1" x14ac:dyDescent="0.2">
      <c r="A83" s="14"/>
      <c r="B83" s="13"/>
      <c r="C83" s="13"/>
      <c r="D83" s="12"/>
      <c r="E83" s="11"/>
      <c r="F83" s="10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6.9" customHeight="1" x14ac:dyDescent="0.2">
      <c r="A84" s="9" t="s">
        <v>0</v>
      </c>
      <c r="B84" s="8"/>
      <c r="C84" s="8"/>
      <c r="D84" s="9"/>
      <c r="E84" s="8"/>
      <c r="F84" s="7"/>
      <c r="G84" s="6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2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">
      <c r="A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5"/>
      <c r="E87" s="3"/>
      <c r="F87" s="3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x14ac:dyDescent="0.2">
      <c r="A88" s="3"/>
      <c r="E88" s="4"/>
      <c r="F88" s="3"/>
    </row>
    <row r="89" spans="1:22" x14ac:dyDescent="0.2">
      <c r="E89" s="3"/>
      <c r="F89" s="3"/>
    </row>
    <row r="90" spans="1:22" x14ac:dyDescent="0.2">
      <c r="E90" s="3"/>
      <c r="F90" s="3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5546875" defaultRowHeight="12.75" x14ac:dyDescent="0.2"/>
  <cols>
    <col min="1" max="1" width="24.5703125" style="2" customWidth="1"/>
    <col min="2" max="2" width="68.7109375" style="2" customWidth="1"/>
    <col min="3" max="3" width="43.7109375" style="2" customWidth="1"/>
    <col min="4" max="4" width="20.42578125" style="1" customWidth="1"/>
    <col min="5" max="5" width="23.7109375" style="2" customWidth="1"/>
    <col min="6" max="6" width="31.5703125" style="2" customWidth="1"/>
    <col min="7" max="16384" width="8.85546875" style="1"/>
  </cols>
  <sheetData>
    <row r="1" spans="1:6" s="6" customFormat="1" ht="63.6" customHeight="1" x14ac:dyDescent="0.2">
      <c r="A1" s="97"/>
      <c r="B1" s="96"/>
      <c r="C1" s="96"/>
      <c r="E1" s="95"/>
      <c r="F1" s="94" t="s">
        <v>121</v>
      </c>
    </row>
    <row r="2" spans="1:6" s="6" customFormat="1" ht="31.15" customHeight="1" x14ac:dyDescent="0.2">
      <c r="A2" s="93"/>
      <c r="B2" s="93"/>
      <c r="C2" s="91"/>
      <c r="D2" s="92"/>
      <c r="E2" s="91"/>
      <c r="F2" s="91"/>
    </row>
    <row r="3" spans="1:6" s="89" customFormat="1" ht="34.700000000000003" customHeight="1" x14ac:dyDescent="0.3">
      <c r="A3" s="87" t="s">
        <v>120</v>
      </c>
      <c r="B3" s="90"/>
      <c r="C3" s="90"/>
      <c r="D3" s="87"/>
      <c r="E3" s="90"/>
      <c r="F3" s="90"/>
    </row>
    <row r="4" spans="1:6" s="6" customFormat="1" ht="28.15" customHeight="1" x14ac:dyDescent="0.3">
      <c r="A4" s="87" t="s">
        <v>119</v>
      </c>
      <c r="B4" s="88"/>
      <c r="C4" s="88"/>
      <c r="D4" s="87"/>
      <c r="E4" s="86"/>
      <c r="F4" s="86"/>
    </row>
    <row r="5" spans="1:6" s="6" customFormat="1" ht="13.9" customHeight="1" x14ac:dyDescent="0.2">
      <c r="A5" s="85"/>
      <c r="B5" s="85"/>
      <c r="C5" s="85"/>
      <c r="E5" s="85"/>
      <c r="F5" s="85"/>
    </row>
    <row r="6" spans="1:6" s="6" customFormat="1" ht="13.15" customHeight="1" thickBot="1" x14ac:dyDescent="0.25">
      <c r="A6" s="85"/>
      <c r="B6" s="84"/>
      <c r="C6" s="84"/>
      <c r="E6" s="83"/>
      <c r="F6" s="83"/>
    </row>
    <row r="7" spans="1:6" ht="20.25" customHeight="1" x14ac:dyDescent="0.25">
      <c r="A7" s="82" t="s">
        <v>118</v>
      </c>
      <c r="B7" s="81"/>
      <c r="C7" s="80"/>
      <c r="D7" s="79"/>
      <c r="E7" s="78" t="s">
        <v>117</v>
      </c>
      <c r="F7" s="78" t="s">
        <v>116</v>
      </c>
    </row>
    <row r="8" spans="1:6" ht="20.25" customHeight="1" x14ac:dyDescent="0.3">
      <c r="A8" s="77" t="s">
        <v>115</v>
      </c>
      <c r="B8" s="76" t="s">
        <v>114</v>
      </c>
      <c r="C8" s="75" t="s">
        <v>113</v>
      </c>
      <c r="D8" s="74" t="s">
        <v>112</v>
      </c>
      <c r="E8" s="73" t="s">
        <v>111</v>
      </c>
      <c r="F8" s="72" t="s">
        <v>110</v>
      </c>
    </row>
    <row r="9" spans="1:6" ht="25.9" customHeight="1" thickBot="1" x14ac:dyDescent="0.25">
      <c r="A9" s="71" t="s">
        <v>109</v>
      </c>
      <c r="B9" s="70"/>
      <c r="C9" s="69"/>
      <c r="D9" s="68"/>
      <c r="E9" s="67" t="s">
        <v>211</v>
      </c>
      <c r="F9" s="67" t="str">
        <f>E9</f>
        <v>ze dne 12. 5. 2020, Kč</v>
      </c>
    </row>
    <row r="10" spans="1:6" ht="33" customHeight="1" thickTop="1" x14ac:dyDescent="0.3">
      <c r="A10" s="55" t="s">
        <v>18</v>
      </c>
      <c r="B10" s="66" t="s">
        <v>108</v>
      </c>
      <c r="C10" s="59" t="s">
        <v>16</v>
      </c>
      <c r="D10" s="65" t="s">
        <v>107</v>
      </c>
      <c r="E10" s="64">
        <v>1.8808</v>
      </c>
      <c r="F10" s="49">
        <v>11589025576</v>
      </c>
    </row>
    <row r="11" spans="1:6" ht="33" customHeight="1" thickBot="1" x14ac:dyDescent="0.25">
      <c r="A11" s="51" t="s">
        <v>106</v>
      </c>
      <c r="B11" s="63"/>
      <c r="C11" s="40" t="s">
        <v>13</v>
      </c>
      <c r="D11" s="62" t="s">
        <v>105</v>
      </c>
      <c r="E11" s="61">
        <v>1.0178</v>
      </c>
      <c r="F11" s="60"/>
    </row>
    <row r="12" spans="1:6" ht="33" customHeight="1" x14ac:dyDescent="0.3">
      <c r="A12" s="47" t="s">
        <v>18</v>
      </c>
      <c r="B12" s="46" t="s">
        <v>104</v>
      </c>
      <c r="C12" s="59" t="s">
        <v>16</v>
      </c>
      <c r="D12" s="44" t="s">
        <v>103</v>
      </c>
      <c r="E12" s="43">
        <v>2.3452999999999999</v>
      </c>
      <c r="F12" s="58">
        <v>15817802630</v>
      </c>
    </row>
    <row r="13" spans="1:6" ht="33" customHeight="1" thickBot="1" x14ac:dyDescent="0.25">
      <c r="A13" s="41" t="s">
        <v>80</v>
      </c>
      <c r="B13" s="40"/>
      <c r="C13" s="40" t="s">
        <v>13</v>
      </c>
      <c r="D13" s="39" t="s">
        <v>102</v>
      </c>
      <c r="E13" s="38">
        <v>1.0542</v>
      </c>
      <c r="F13" s="37"/>
    </row>
    <row r="14" spans="1:6" ht="33" customHeight="1" x14ac:dyDescent="0.3">
      <c r="A14" s="47" t="s">
        <v>18</v>
      </c>
      <c r="B14" s="46" t="s">
        <v>101</v>
      </c>
      <c r="C14" s="59" t="s">
        <v>16</v>
      </c>
      <c r="D14" s="44" t="s">
        <v>100</v>
      </c>
      <c r="E14" s="43">
        <v>1.3008999999999999</v>
      </c>
      <c r="F14" s="49">
        <v>418958760</v>
      </c>
    </row>
    <row r="15" spans="1:6" ht="33" customHeight="1" thickBot="1" x14ac:dyDescent="0.25">
      <c r="A15" s="41" t="s">
        <v>80</v>
      </c>
      <c r="B15" s="40"/>
      <c r="C15" s="40" t="s">
        <v>13</v>
      </c>
      <c r="D15" s="39" t="s">
        <v>99</v>
      </c>
      <c r="E15" s="38">
        <v>1.0478000000000001</v>
      </c>
      <c r="F15" s="37"/>
    </row>
    <row r="16" spans="1:6" ht="33" customHeight="1" x14ac:dyDescent="0.3">
      <c r="A16" s="47" t="s">
        <v>18</v>
      </c>
      <c r="B16" s="46" t="s">
        <v>98</v>
      </c>
      <c r="C16" s="59" t="s">
        <v>16</v>
      </c>
      <c r="D16" s="44" t="s">
        <v>97</v>
      </c>
      <c r="E16" s="43">
        <v>1.452</v>
      </c>
      <c r="F16" s="49">
        <v>6745735162</v>
      </c>
    </row>
    <row r="17" spans="1:6" ht="33" customHeight="1" thickBot="1" x14ac:dyDescent="0.25">
      <c r="A17" s="41" t="s">
        <v>80</v>
      </c>
      <c r="B17" s="40"/>
      <c r="C17" s="40" t="s">
        <v>13</v>
      </c>
      <c r="D17" s="39" t="s">
        <v>96</v>
      </c>
      <c r="E17" s="38">
        <v>1.0366</v>
      </c>
      <c r="F17" s="37"/>
    </row>
    <row r="18" spans="1:6" ht="33" customHeight="1" thickBot="1" x14ac:dyDescent="0.25">
      <c r="A18" s="48" t="s">
        <v>63</v>
      </c>
      <c r="B18" s="35" t="s">
        <v>95</v>
      </c>
      <c r="C18" s="34"/>
      <c r="D18" s="33" t="s">
        <v>94</v>
      </c>
      <c r="E18" s="32">
        <v>1.3502000000000001</v>
      </c>
      <c r="F18" s="31">
        <v>284982603</v>
      </c>
    </row>
    <row r="19" spans="1:6" ht="33" customHeight="1" thickBot="1" x14ac:dyDescent="0.25">
      <c r="A19" s="48" t="s">
        <v>71</v>
      </c>
      <c r="B19" s="35" t="s">
        <v>93</v>
      </c>
      <c r="C19" s="34"/>
      <c r="D19" s="33" t="s">
        <v>92</v>
      </c>
      <c r="E19" s="32">
        <v>1.7484999999999999</v>
      </c>
      <c r="F19" s="31">
        <v>664126555</v>
      </c>
    </row>
    <row r="20" spans="1:6" ht="33" customHeight="1" x14ac:dyDescent="0.3">
      <c r="A20" s="47" t="s">
        <v>18</v>
      </c>
      <c r="B20" s="46" t="s">
        <v>91</v>
      </c>
      <c r="C20" s="45" t="s">
        <v>16</v>
      </c>
      <c r="D20" s="44" t="s">
        <v>90</v>
      </c>
      <c r="E20" s="43">
        <v>0.999</v>
      </c>
      <c r="F20" s="58">
        <v>1218409568</v>
      </c>
    </row>
    <row r="21" spans="1:6" ht="33" customHeight="1" thickBot="1" x14ac:dyDescent="0.35">
      <c r="A21" s="41" t="s">
        <v>14</v>
      </c>
      <c r="B21" s="40"/>
      <c r="C21" s="40" t="s">
        <v>13</v>
      </c>
      <c r="D21" s="39" t="s">
        <v>89</v>
      </c>
      <c r="E21" s="38">
        <v>0.82489999999999997</v>
      </c>
      <c r="F21" s="57"/>
    </row>
    <row r="22" spans="1:6" ht="33" customHeight="1" x14ac:dyDescent="0.2">
      <c r="A22" s="56"/>
      <c r="B22" s="111" t="s">
        <v>88</v>
      </c>
      <c r="C22" s="45" t="s">
        <v>16</v>
      </c>
      <c r="D22" s="44" t="s">
        <v>87</v>
      </c>
      <c r="E22" s="43">
        <v>2.0769000000000002</v>
      </c>
      <c r="F22" s="114">
        <v>12495791072</v>
      </c>
    </row>
    <row r="23" spans="1:6" ht="33" customHeight="1" x14ac:dyDescent="0.2">
      <c r="A23" s="55" t="s">
        <v>86</v>
      </c>
      <c r="B23" s="112"/>
      <c r="C23" s="54" t="s">
        <v>85</v>
      </c>
      <c r="D23" s="53" t="s">
        <v>84</v>
      </c>
      <c r="E23" s="52">
        <v>0.59230000000000005</v>
      </c>
      <c r="F23" s="115"/>
    </row>
    <row r="24" spans="1:6" ht="33" customHeight="1" thickBot="1" x14ac:dyDescent="0.25">
      <c r="A24" s="51"/>
      <c r="B24" s="113"/>
      <c r="C24" s="50" t="s">
        <v>13</v>
      </c>
      <c r="D24" s="39" t="s">
        <v>83</v>
      </c>
      <c r="E24" s="38">
        <v>0.85329999999999995</v>
      </c>
      <c r="F24" s="116"/>
    </row>
    <row r="25" spans="1:6" ht="33" customHeight="1" x14ac:dyDescent="0.3">
      <c r="A25" s="47" t="s">
        <v>18</v>
      </c>
      <c r="B25" s="46" t="s">
        <v>82</v>
      </c>
      <c r="C25" s="45" t="s">
        <v>16</v>
      </c>
      <c r="D25" s="44" t="s">
        <v>81</v>
      </c>
      <c r="E25" s="43">
        <v>1.3624000000000001</v>
      </c>
      <c r="F25" s="49">
        <v>3890536776</v>
      </c>
    </row>
    <row r="26" spans="1:6" ht="33" customHeight="1" thickBot="1" x14ac:dyDescent="0.25">
      <c r="A26" s="41" t="s">
        <v>80</v>
      </c>
      <c r="B26" s="40"/>
      <c r="C26" s="40" t="s">
        <v>13</v>
      </c>
      <c r="D26" s="39" t="s">
        <v>79</v>
      </c>
      <c r="E26" s="38">
        <v>0.99039999999999995</v>
      </c>
      <c r="F26" s="37"/>
    </row>
    <row r="27" spans="1:6" ht="33" customHeight="1" thickBot="1" x14ac:dyDescent="0.25">
      <c r="A27" s="48" t="s">
        <v>78</v>
      </c>
      <c r="B27" s="35" t="s">
        <v>77</v>
      </c>
      <c r="C27" s="34"/>
      <c r="D27" s="33" t="s">
        <v>76</v>
      </c>
      <c r="E27" s="32">
        <v>0.81620000000000004</v>
      </c>
      <c r="F27" s="31">
        <v>873108721</v>
      </c>
    </row>
    <row r="28" spans="1:6" ht="33" customHeight="1" thickBot="1" x14ac:dyDescent="0.25">
      <c r="A28" s="48" t="s">
        <v>71</v>
      </c>
      <c r="B28" s="35" t="s">
        <v>75</v>
      </c>
      <c r="C28" s="34"/>
      <c r="D28" s="33" t="s">
        <v>74</v>
      </c>
      <c r="E28" s="32">
        <v>1.1652</v>
      </c>
      <c r="F28" s="31">
        <v>15198010962</v>
      </c>
    </row>
    <row r="29" spans="1:6" ht="33" customHeight="1" thickBot="1" x14ac:dyDescent="0.25">
      <c r="A29" s="48" t="s">
        <v>71</v>
      </c>
      <c r="B29" s="35" t="s">
        <v>73</v>
      </c>
      <c r="C29" s="34"/>
      <c r="D29" s="33" t="s">
        <v>72</v>
      </c>
      <c r="E29" s="32">
        <v>1.5036</v>
      </c>
      <c r="F29" s="31">
        <v>3074801984</v>
      </c>
    </row>
    <row r="30" spans="1:6" ht="33" customHeight="1" thickBot="1" x14ac:dyDescent="0.25">
      <c r="A30" s="48" t="s">
        <v>71</v>
      </c>
      <c r="B30" s="35" t="s">
        <v>70</v>
      </c>
      <c r="C30" s="34"/>
      <c r="D30" s="33" t="s">
        <v>69</v>
      </c>
      <c r="E30" s="32">
        <v>1.4025000000000001</v>
      </c>
      <c r="F30" s="31">
        <v>660446374</v>
      </c>
    </row>
    <row r="31" spans="1:6" ht="33" customHeight="1" thickBot="1" x14ac:dyDescent="0.25">
      <c r="A31" s="48" t="s">
        <v>66</v>
      </c>
      <c r="B31" s="35" t="s">
        <v>68</v>
      </c>
      <c r="C31" s="34"/>
      <c r="D31" s="33" t="s">
        <v>67</v>
      </c>
      <c r="E31" s="32">
        <v>1.077</v>
      </c>
      <c r="F31" s="31">
        <v>163062737</v>
      </c>
    </row>
    <row r="32" spans="1:6" ht="33" customHeight="1" thickBot="1" x14ac:dyDescent="0.25">
      <c r="A32" s="48" t="s">
        <v>66</v>
      </c>
      <c r="B32" s="35" t="s">
        <v>65</v>
      </c>
      <c r="C32" s="34"/>
      <c r="D32" s="33" t="s">
        <v>64</v>
      </c>
      <c r="E32" s="32">
        <v>0.95350000000000001</v>
      </c>
      <c r="F32" s="31">
        <v>194509269</v>
      </c>
    </row>
    <row r="33" spans="1:22" s="2" customFormat="1" ht="33" customHeight="1" thickBot="1" x14ac:dyDescent="0.25">
      <c r="A33" s="48" t="s">
        <v>63</v>
      </c>
      <c r="B33" s="35" t="s">
        <v>62</v>
      </c>
      <c r="C33" s="34"/>
      <c r="D33" s="33" t="s">
        <v>61</v>
      </c>
      <c r="E33" s="32">
        <v>763.3845</v>
      </c>
      <c r="F33" s="31">
        <v>3518427084</v>
      </c>
    </row>
    <row r="34" spans="1:22" ht="33" customHeight="1" thickBot="1" x14ac:dyDescent="0.25">
      <c r="A34" s="48" t="s">
        <v>8</v>
      </c>
      <c r="B34" s="35" t="s">
        <v>60</v>
      </c>
      <c r="C34" s="34"/>
      <c r="D34" s="33" t="s">
        <v>59</v>
      </c>
      <c r="E34" s="32">
        <v>1.0085</v>
      </c>
      <c r="F34" s="31">
        <v>459710629</v>
      </c>
    </row>
    <row r="35" spans="1:22" ht="33" customHeight="1" thickBot="1" x14ac:dyDescent="0.25">
      <c r="A35" s="48" t="s">
        <v>8</v>
      </c>
      <c r="B35" s="35" t="s">
        <v>58</v>
      </c>
      <c r="C35" s="34"/>
      <c r="D35" s="33" t="s">
        <v>57</v>
      </c>
      <c r="E35" s="32">
        <v>1.3442000000000001</v>
      </c>
      <c r="F35" s="31">
        <v>494267108</v>
      </c>
    </row>
    <row r="36" spans="1:22" ht="33" customHeight="1" thickBot="1" x14ac:dyDescent="0.25">
      <c r="A36" s="48" t="s">
        <v>8</v>
      </c>
      <c r="B36" s="35" t="s">
        <v>56</v>
      </c>
      <c r="C36" s="34"/>
      <c r="D36" s="33" t="s">
        <v>55</v>
      </c>
      <c r="E36" s="32">
        <v>1.3285</v>
      </c>
      <c r="F36" s="31">
        <v>738501871</v>
      </c>
    </row>
    <row r="37" spans="1:22" ht="39.950000000000003" customHeight="1" thickBot="1" x14ac:dyDescent="0.25">
      <c r="A37" s="48" t="s">
        <v>54</v>
      </c>
      <c r="B37" s="35" t="s">
        <v>53</v>
      </c>
      <c r="C37" s="34"/>
      <c r="D37" s="33" t="s">
        <v>52</v>
      </c>
      <c r="E37" s="32">
        <v>1.0301</v>
      </c>
      <c r="F37" s="31">
        <v>1874052591</v>
      </c>
    </row>
    <row r="38" spans="1:22" s="2" customFormat="1" ht="33" customHeight="1" thickBot="1" x14ac:dyDescent="0.25">
      <c r="A38" s="48" t="s">
        <v>23</v>
      </c>
      <c r="B38" s="35" t="s">
        <v>51</v>
      </c>
      <c r="C38" s="34"/>
      <c r="D38" s="33" t="s">
        <v>50</v>
      </c>
      <c r="E38" s="32">
        <v>1.0616000000000001</v>
      </c>
      <c r="F38" s="31">
        <v>1405571338</v>
      </c>
    </row>
    <row r="39" spans="1:22" s="2" customFormat="1" ht="33" customHeight="1" thickBot="1" x14ac:dyDescent="0.25">
      <c r="A39" s="48" t="s">
        <v>45</v>
      </c>
      <c r="B39" s="35" t="s">
        <v>49</v>
      </c>
      <c r="C39" s="34"/>
      <c r="D39" s="33" t="s">
        <v>48</v>
      </c>
      <c r="E39" s="32">
        <v>1.0237000000000001</v>
      </c>
      <c r="F39" s="31">
        <v>210801663</v>
      </c>
    </row>
    <row r="40" spans="1:22" s="2" customFormat="1" ht="33" customHeight="1" thickBot="1" x14ac:dyDescent="0.25">
      <c r="A40" s="48" t="s">
        <v>45</v>
      </c>
      <c r="B40" s="35" t="s">
        <v>47</v>
      </c>
      <c r="C40" s="34"/>
      <c r="D40" s="33" t="s">
        <v>46</v>
      </c>
      <c r="E40" s="32">
        <v>1.0439000000000001</v>
      </c>
      <c r="F40" s="31">
        <v>1218525073</v>
      </c>
    </row>
    <row r="41" spans="1:22" s="2" customFormat="1" ht="33" customHeight="1" thickBot="1" x14ac:dyDescent="0.25">
      <c r="A41" s="48" t="s">
        <v>45</v>
      </c>
      <c r="B41" s="35" t="s">
        <v>44</v>
      </c>
      <c r="C41" s="34"/>
      <c r="D41" s="33" t="s">
        <v>43</v>
      </c>
      <c r="E41" s="32">
        <v>1.0258</v>
      </c>
      <c r="F41" s="31">
        <v>155436251</v>
      </c>
    </row>
    <row r="42" spans="1:22" s="2" customFormat="1" ht="33" customHeight="1" thickBot="1" x14ac:dyDescent="0.25">
      <c r="A42" s="48" t="s">
        <v>42</v>
      </c>
      <c r="B42" s="35" t="s">
        <v>41</v>
      </c>
      <c r="C42" s="34"/>
      <c r="D42" s="33" t="s">
        <v>40</v>
      </c>
      <c r="E42" s="32">
        <v>1.0456000000000001</v>
      </c>
      <c r="F42" s="31">
        <v>83130978</v>
      </c>
    </row>
    <row r="43" spans="1:22" ht="33" customHeight="1" thickBot="1" x14ac:dyDescent="0.25">
      <c r="A43" s="48" t="s">
        <v>37</v>
      </c>
      <c r="B43" s="35" t="s">
        <v>39</v>
      </c>
      <c r="C43" s="34"/>
      <c r="D43" s="33" t="s">
        <v>38</v>
      </c>
      <c r="E43" s="32">
        <v>1.0301</v>
      </c>
      <c r="F43" s="31">
        <v>919855924</v>
      </c>
    </row>
    <row r="44" spans="1:22" s="2" customFormat="1" ht="33" customHeight="1" thickBot="1" x14ac:dyDescent="0.25">
      <c r="A44" s="48" t="s">
        <v>37</v>
      </c>
      <c r="B44" s="35" t="s">
        <v>36</v>
      </c>
      <c r="C44" s="34"/>
      <c r="D44" s="33" t="s">
        <v>35</v>
      </c>
      <c r="E44" s="32">
        <v>1.0545</v>
      </c>
      <c r="F44" s="31">
        <v>2455573118</v>
      </c>
    </row>
    <row r="45" spans="1:22" s="2" customFormat="1" ht="33" customHeight="1" thickBot="1" x14ac:dyDescent="0.25">
      <c r="A45" s="48" t="s">
        <v>11</v>
      </c>
      <c r="B45" s="35" t="s">
        <v>34</v>
      </c>
      <c r="C45" s="34"/>
      <c r="D45" s="33" t="s">
        <v>33</v>
      </c>
      <c r="E45" s="32">
        <v>1.0543</v>
      </c>
      <c r="F45" s="31">
        <v>3129521278</v>
      </c>
    </row>
    <row r="46" spans="1:22" s="2" customFormat="1" ht="33" customHeight="1" thickBot="1" x14ac:dyDescent="0.25">
      <c r="A46" s="48" t="s">
        <v>30</v>
      </c>
      <c r="B46" s="35" t="s">
        <v>32</v>
      </c>
      <c r="C46" s="34"/>
      <c r="D46" s="33" t="s">
        <v>31</v>
      </c>
      <c r="E46" s="32">
        <v>1.0198</v>
      </c>
      <c r="F46" s="31">
        <v>974959834</v>
      </c>
    </row>
    <row r="47" spans="1:22" s="2" customFormat="1" ht="33" customHeight="1" thickBot="1" x14ac:dyDescent="0.25">
      <c r="A47" s="48" t="s">
        <v>30</v>
      </c>
      <c r="B47" s="35" t="s">
        <v>29</v>
      </c>
      <c r="C47" s="34"/>
      <c r="D47" s="33" t="s">
        <v>28</v>
      </c>
      <c r="E47" s="32">
        <v>1.0135000000000001</v>
      </c>
      <c r="F47" s="31">
        <v>234675515</v>
      </c>
    </row>
    <row r="48" spans="1:22" s="25" customFormat="1" ht="33" customHeight="1" thickBot="1" x14ac:dyDescent="0.25">
      <c r="A48" s="48" t="s">
        <v>11</v>
      </c>
      <c r="B48" s="35" t="s">
        <v>27</v>
      </c>
      <c r="C48" s="34"/>
      <c r="D48" s="33" t="s">
        <v>26</v>
      </c>
      <c r="E48" s="32">
        <v>1.0327999999999999</v>
      </c>
      <c r="F48" s="31">
        <v>2903856884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25" customFormat="1" ht="33" customHeight="1" thickBot="1" x14ac:dyDescent="0.25">
      <c r="A49" s="48" t="s">
        <v>8</v>
      </c>
      <c r="B49" s="35" t="s">
        <v>25</v>
      </c>
      <c r="C49" s="34"/>
      <c r="D49" s="33" t="s">
        <v>24</v>
      </c>
      <c r="E49" s="32">
        <v>1.0344</v>
      </c>
      <c r="F49" s="31">
        <v>13137263722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25" customFormat="1" ht="33" customHeight="1" thickBot="1" x14ac:dyDescent="0.25">
      <c r="A50" s="48" t="s">
        <v>23</v>
      </c>
      <c r="B50" s="35" t="s">
        <v>22</v>
      </c>
      <c r="C50" s="34"/>
      <c r="D50" s="33" t="s">
        <v>21</v>
      </c>
      <c r="E50" s="32">
        <v>1.0203</v>
      </c>
      <c r="F50" s="31">
        <v>3565756101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25" customFormat="1" ht="33" customHeight="1" thickBot="1" x14ac:dyDescent="0.25">
      <c r="A51" s="48" t="s">
        <v>8</v>
      </c>
      <c r="B51" s="35" t="s">
        <v>20</v>
      </c>
      <c r="C51" s="34"/>
      <c r="D51" s="33" t="s">
        <v>19</v>
      </c>
      <c r="E51" s="32">
        <v>0.98860000000000003</v>
      </c>
      <c r="F51" s="31">
        <v>67005817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25" customFormat="1" ht="33" customHeight="1" x14ac:dyDescent="0.3">
      <c r="A52" s="47" t="s">
        <v>18</v>
      </c>
      <c r="B52" s="46" t="s">
        <v>17</v>
      </c>
      <c r="C52" s="45" t="s">
        <v>16</v>
      </c>
      <c r="D52" s="44" t="s">
        <v>15</v>
      </c>
      <c r="E52" s="43">
        <v>1.28</v>
      </c>
      <c r="F52" s="42">
        <v>6804014734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25" customFormat="1" ht="33" customHeight="1" thickBot="1" x14ac:dyDescent="0.25">
      <c r="A53" s="41" t="s">
        <v>14</v>
      </c>
      <c r="B53" s="40"/>
      <c r="C53" s="40" t="s">
        <v>13</v>
      </c>
      <c r="D53" s="39" t="s">
        <v>12</v>
      </c>
      <c r="E53" s="38">
        <v>1.274</v>
      </c>
      <c r="F53" s="37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25" customFormat="1" ht="33" customHeight="1" thickBot="1" x14ac:dyDescent="0.25">
      <c r="A54" s="36" t="s">
        <v>11</v>
      </c>
      <c r="B54" s="35" t="s">
        <v>10</v>
      </c>
      <c r="C54" s="34"/>
      <c r="D54" s="33" t="s">
        <v>9</v>
      </c>
      <c r="E54" s="32">
        <v>1.0169999999999999</v>
      </c>
      <c r="F54" s="31">
        <v>628158556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25" customFormat="1" ht="33" customHeight="1" thickBot="1" x14ac:dyDescent="0.25">
      <c r="A55" s="36" t="s">
        <v>8</v>
      </c>
      <c r="B55" s="35" t="s">
        <v>7</v>
      </c>
      <c r="C55" s="34"/>
      <c r="D55" s="33" t="s">
        <v>6</v>
      </c>
      <c r="E55" s="32">
        <v>1.0182</v>
      </c>
      <c r="F55" s="31">
        <v>1456127225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5" customFormat="1" ht="33" hidden="1" customHeight="1" x14ac:dyDescent="0.2">
      <c r="A56" s="30"/>
      <c r="B56" s="29"/>
      <c r="C56" s="29"/>
      <c r="D56" s="28"/>
      <c r="E56" s="27"/>
      <c r="F56" s="2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s="25" customFormat="1" ht="33" hidden="1" customHeight="1" x14ac:dyDescent="0.2">
      <c r="A57" s="30"/>
      <c r="B57" s="29"/>
      <c r="C57" s="29"/>
      <c r="D57" s="28"/>
      <c r="E57" s="27"/>
      <c r="F57" s="2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s="25" customFormat="1" ht="33" hidden="1" customHeight="1" x14ac:dyDescent="0.2">
      <c r="A58" s="30"/>
      <c r="B58" s="29"/>
      <c r="C58" s="29"/>
      <c r="D58" s="28"/>
      <c r="E58" s="27"/>
      <c r="F58" s="2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 ht="33" hidden="1" customHeight="1" x14ac:dyDescent="0.2">
      <c r="A59" s="30"/>
      <c r="B59" s="29"/>
      <c r="C59" s="29"/>
      <c r="D59" s="28"/>
      <c r="E59" s="27"/>
      <c r="F59" s="2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33" hidden="1" customHeight="1" x14ac:dyDescent="0.2">
      <c r="A60" s="30"/>
      <c r="B60" s="29"/>
      <c r="C60" s="29"/>
      <c r="D60" s="28"/>
      <c r="E60" s="27"/>
      <c r="F60" s="2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33" hidden="1" customHeight="1" x14ac:dyDescent="0.2">
      <c r="A61" s="30"/>
      <c r="B61" s="29"/>
      <c r="C61" s="29"/>
      <c r="D61" s="28"/>
      <c r="E61" s="27"/>
      <c r="F61" s="2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 ht="33" hidden="1" customHeight="1" x14ac:dyDescent="0.2">
      <c r="A62" s="30"/>
      <c r="B62" s="29"/>
      <c r="C62" s="29"/>
      <c r="D62" s="28"/>
      <c r="E62" s="27"/>
      <c r="F62" s="2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 ht="33" hidden="1" customHeight="1" x14ac:dyDescent="0.2">
      <c r="A63" s="30"/>
      <c r="B63" s="29"/>
      <c r="C63" s="29"/>
      <c r="D63" s="28"/>
      <c r="E63" s="27"/>
      <c r="F63" s="2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 ht="33" hidden="1" customHeight="1" x14ac:dyDescent="0.2">
      <c r="A64" s="30"/>
      <c r="B64" s="29"/>
      <c r="C64" s="29"/>
      <c r="D64" s="28"/>
      <c r="E64" s="27"/>
      <c r="F64" s="2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s="25" customFormat="1" ht="33" hidden="1" customHeight="1" x14ac:dyDescent="0.2">
      <c r="A65" s="30"/>
      <c r="B65" s="29"/>
      <c r="C65" s="29"/>
      <c r="D65" s="28"/>
      <c r="E65" s="27"/>
      <c r="F65" s="2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s="25" customFormat="1" ht="33" hidden="1" customHeight="1" x14ac:dyDescent="0.2">
      <c r="A66" s="30"/>
      <c r="B66" s="29"/>
      <c r="C66" s="29"/>
      <c r="D66" s="28"/>
      <c r="E66" s="27"/>
      <c r="F66" s="2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s="25" customFormat="1" ht="33" hidden="1" customHeight="1" x14ac:dyDescent="0.2">
      <c r="A67" s="30"/>
      <c r="B67" s="29"/>
      <c r="C67" s="29"/>
      <c r="D67" s="28"/>
      <c r="E67" s="27"/>
      <c r="F67" s="2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s="25" customFormat="1" ht="33" hidden="1" customHeight="1" x14ac:dyDescent="0.2">
      <c r="A68" s="30"/>
      <c r="B68" s="29"/>
      <c r="C68" s="29"/>
      <c r="D68" s="28"/>
      <c r="E68" s="27"/>
      <c r="F68" s="2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s="25" customFormat="1" ht="33" hidden="1" customHeight="1" x14ac:dyDescent="0.2">
      <c r="A69" s="30"/>
      <c r="B69" s="29"/>
      <c r="C69" s="29"/>
      <c r="D69" s="28"/>
      <c r="E69" s="27"/>
      <c r="F69" s="2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s="25" customFormat="1" ht="33" hidden="1" customHeight="1" x14ac:dyDescent="0.2">
      <c r="A70" s="30"/>
      <c r="B70" s="29"/>
      <c r="C70" s="29"/>
      <c r="D70" s="28"/>
      <c r="E70" s="27"/>
      <c r="F70" s="2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s="25" customFormat="1" ht="33" hidden="1" customHeight="1" x14ac:dyDescent="0.2">
      <c r="A71" s="30"/>
      <c r="B71" s="29"/>
      <c r="C71" s="29"/>
      <c r="D71" s="28"/>
      <c r="E71" s="27"/>
      <c r="F71" s="2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s="25" customFormat="1" ht="33" hidden="1" customHeight="1" x14ac:dyDescent="0.2">
      <c r="A72" s="30"/>
      <c r="B72" s="29"/>
      <c r="C72" s="29"/>
      <c r="D72" s="28"/>
      <c r="E72" s="27"/>
      <c r="F72" s="2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s="25" customFormat="1" ht="33" hidden="1" customHeight="1" x14ac:dyDescent="0.2">
      <c r="A73" s="30"/>
      <c r="B73" s="29"/>
      <c r="C73" s="29"/>
      <c r="D73" s="28"/>
      <c r="E73" s="27"/>
      <c r="F73" s="2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s="25" customFormat="1" ht="33" hidden="1" customHeight="1" x14ac:dyDescent="0.2">
      <c r="A74" s="30"/>
      <c r="B74" s="29"/>
      <c r="C74" s="29"/>
      <c r="D74" s="28"/>
      <c r="E74" s="27"/>
      <c r="F74" s="2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s="25" customFormat="1" ht="33" hidden="1" customHeight="1" x14ac:dyDescent="0.2">
      <c r="A75" s="30"/>
      <c r="B75" s="29"/>
      <c r="C75" s="29"/>
      <c r="D75" s="28"/>
      <c r="E75" s="27"/>
      <c r="F75" s="2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s="25" customFormat="1" ht="33" hidden="1" customHeight="1" x14ac:dyDescent="0.2">
      <c r="A76" s="30"/>
      <c r="B76" s="29"/>
      <c r="C76" s="29"/>
      <c r="D76" s="28"/>
      <c r="E76" s="27"/>
      <c r="F76" s="2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25" customFormat="1" ht="33" hidden="1" customHeight="1" x14ac:dyDescent="0.2">
      <c r="A77" s="30"/>
      <c r="B77" s="29"/>
      <c r="C77" s="29"/>
      <c r="D77" s="28"/>
      <c r="E77" s="27"/>
      <c r="F77" s="26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s="20" customFormat="1" ht="15" customHeight="1" x14ac:dyDescent="0.2">
      <c r="A78" s="24" t="s">
        <v>5</v>
      </c>
      <c r="B78" s="23"/>
      <c r="C78" s="23"/>
      <c r="E78" s="22"/>
      <c r="F78" s="21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s="6" customFormat="1" ht="21" customHeight="1" x14ac:dyDescent="0.3">
      <c r="A79" s="15" t="s">
        <v>4</v>
      </c>
      <c r="B79" s="19"/>
      <c r="C79" s="19"/>
      <c r="D79" s="18"/>
      <c r="E79" s="17"/>
      <c r="F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s="6" customFormat="1" ht="17.45" customHeight="1" x14ac:dyDescent="0.3">
      <c r="A80" s="15" t="s">
        <v>3</v>
      </c>
      <c r="B80" s="13"/>
      <c r="C80" s="13"/>
      <c r="D80" s="12"/>
      <c r="E80" s="11"/>
      <c r="F80" s="10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s="6" customFormat="1" ht="17.45" customHeight="1" x14ac:dyDescent="0.3">
      <c r="A81" s="15" t="s">
        <v>2</v>
      </c>
      <c r="B81" s="13"/>
      <c r="C81" s="13"/>
      <c r="D81" s="12"/>
      <c r="E81" s="11"/>
      <c r="F81" s="10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6" customFormat="1" ht="17.45" customHeight="1" x14ac:dyDescent="0.3">
      <c r="A82" s="15" t="s">
        <v>1</v>
      </c>
      <c r="B82" s="13"/>
      <c r="C82" s="13"/>
      <c r="D82" s="12"/>
      <c r="E82" s="11"/>
      <c r="F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s="6" customFormat="1" ht="21" customHeight="1" x14ac:dyDescent="0.2">
      <c r="A83" s="14"/>
      <c r="B83" s="13"/>
      <c r="C83" s="13"/>
      <c r="D83" s="12"/>
      <c r="E83" s="11"/>
      <c r="F83" s="10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6.9" customHeight="1" x14ac:dyDescent="0.2">
      <c r="A84" s="9" t="s">
        <v>0</v>
      </c>
      <c r="B84" s="8"/>
      <c r="C84" s="8"/>
      <c r="D84" s="9"/>
      <c r="E84" s="8"/>
      <c r="F84" s="7"/>
      <c r="G84" s="6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2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">
      <c r="A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5"/>
      <c r="E87" s="3"/>
      <c r="F87" s="3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x14ac:dyDescent="0.2">
      <c r="A88" s="3"/>
      <c r="E88" s="4"/>
      <c r="F88" s="3"/>
    </row>
    <row r="89" spans="1:22" x14ac:dyDescent="0.2">
      <c r="E89" s="3"/>
      <c r="F89" s="3"/>
    </row>
    <row r="90" spans="1:22" x14ac:dyDescent="0.2">
      <c r="E90" s="3"/>
      <c r="F90" s="3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5546875" defaultRowHeight="12.75" x14ac:dyDescent="0.2"/>
  <cols>
    <col min="1" max="1" width="24.5703125" style="2" customWidth="1"/>
    <col min="2" max="2" width="68.7109375" style="2" customWidth="1"/>
    <col min="3" max="3" width="43.7109375" style="2" customWidth="1"/>
    <col min="4" max="4" width="20.42578125" style="1" customWidth="1"/>
    <col min="5" max="5" width="23.7109375" style="2" customWidth="1"/>
    <col min="6" max="6" width="31.5703125" style="2" customWidth="1"/>
    <col min="7" max="16384" width="8.85546875" style="1"/>
  </cols>
  <sheetData>
    <row r="1" spans="1:6" s="6" customFormat="1" ht="63.6" customHeight="1" x14ac:dyDescent="0.2">
      <c r="A1" s="97"/>
      <c r="B1" s="96"/>
      <c r="C1" s="96"/>
      <c r="E1" s="95"/>
      <c r="F1" s="94" t="s">
        <v>121</v>
      </c>
    </row>
    <row r="2" spans="1:6" s="6" customFormat="1" ht="31.15" customHeight="1" x14ac:dyDescent="0.2">
      <c r="A2" s="93"/>
      <c r="B2" s="93"/>
      <c r="C2" s="91"/>
      <c r="D2" s="92"/>
      <c r="E2" s="91"/>
      <c r="F2" s="91"/>
    </row>
    <row r="3" spans="1:6" s="89" customFormat="1" ht="34.700000000000003" customHeight="1" x14ac:dyDescent="0.3">
      <c r="A3" s="87" t="s">
        <v>120</v>
      </c>
      <c r="B3" s="90"/>
      <c r="C3" s="90"/>
      <c r="D3" s="87"/>
      <c r="E3" s="90"/>
      <c r="F3" s="90"/>
    </row>
    <row r="4" spans="1:6" s="6" customFormat="1" ht="28.15" customHeight="1" x14ac:dyDescent="0.3">
      <c r="A4" s="87" t="s">
        <v>119</v>
      </c>
      <c r="B4" s="88"/>
      <c r="C4" s="88"/>
      <c r="D4" s="87"/>
      <c r="E4" s="86"/>
      <c r="F4" s="86"/>
    </row>
    <row r="5" spans="1:6" s="6" customFormat="1" ht="13.9" customHeight="1" x14ac:dyDescent="0.2">
      <c r="A5" s="85"/>
      <c r="B5" s="85"/>
      <c r="C5" s="85"/>
      <c r="E5" s="85"/>
      <c r="F5" s="85"/>
    </row>
    <row r="6" spans="1:6" s="6" customFormat="1" ht="13.15" customHeight="1" thickBot="1" x14ac:dyDescent="0.25">
      <c r="A6" s="85"/>
      <c r="B6" s="84"/>
      <c r="C6" s="84"/>
      <c r="E6" s="83"/>
      <c r="F6" s="83"/>
    </row>
    <row r="7" spans="1:6" ht="20.25" customHeight="1" x14ac:dyDescent="0.25">
      <c r="A7" s="82" t="s">
        <v>118</v>
      </c>
      <c r="B7" s="81"/>
      <c r="C7" s="80"/>
      <c r="D7" s="79"/>
      <c r="E7" s="78" t="s">
        <v>117</v>
      </c>
      <c r="F7" s="78" t="s">
        <v>116</v>
      </c>
    </row>
    <row r="8" spans="1:6" ht="20.25" customHeight="1" x14ac:dyDescent="0.3">
      <c r="A8" s="77" t="s">
        <v>115</v>
      </c>
      <c r="B8" s="76" t="s">
        <v>114</v>
      </c>
      <c r="C8" s="75" t="s">
        <v>113</v>
      </c>
      <c r="D8" s="74" t="s">
        <v>112</v>
      </c>
      <c r="E8" s="73" t="s">
        <v>111</v>
      </c>
      <c r="F8" s="72" t="s">
        <v>110</v>
      </c>
    </row>
    <row r="9" spans="1:6" ht="25.9" customHeight="1" thickBot="1" x14ac:dyDescent="0.25">
      <c r="A9" s="71" t="s">
        <v>109</v>
      </c>
      <c r="B9" s="70"/>
      <c r="C9" s="69"/>
      <c r="D9" s="68"/>
      <c r="E9" s="67" t="s">
        <v>210</v>
      </c>
      <c r="F9" s="67" t="str">
        <f>E9</f>
        <v>ze dne 11. 5. 2020, Kč</v>
      </c>
    </row>
    <row r="10" spans="1:6" ht="33" customHeight="1" thickTop="1" x14ac:dyDescent="0.3">
      <c r="A10" s="55" t="s">
        <v>18</v>
      </c>
      <c r="B10" s="66" t="s">
        <v>108</v>
      </c>
      <c r="C10" s="59" t="s">
        <v>16</v>
      </c>
      <c r="D10" s="65" t="s">
        <v>107</v>
      </c>
      <c r="E10" s="64">
        <v>1.8805000000000001</v>
      </c>
      <c r="F10" s="49">
        <v>11583579331</v>
      </c>
    </row>
    <row r="11" spans="1:6" ht="33" customHeight="1" thickBot="1" x14ac:dyDescent="0.25">
      <c r="A11" s="51" t="s">
        <v>106</v>
      </c>
      <c r="B11" s="63"/>
      <c r="C11" s="40" t="s">
        <v>13</v>
      </c>
      <c r="D11" s="62" t="s">
        <v>105</v>
      </c>
      <c r="E11" s="61">
        <v>1.0177</v>
      </c>
      <c r="F11" s="60"/>
    </row>
    <row r="12" spans="1:6" ht="33" customHeight="1" x14ac:dyDescent="0.3">
      <c r="A12" s="47" t="s">
        <v>18</v>
      </c>
      <c r="B12" s="46" t="s">
        <v>104</v>
      </c>
      <c r="C12" s="59" t="s">
        <v>16</v>
      </c>
      <c r="D12" s="44" t="s">
        <v>103</v>
      </c>
      <c r="E12" s="43">
        <v>2.3414000000000001</v>
      </c>
      <c r="F12" s="58">
        <v>15779123519</v>
      </c>
    </row>
    <row r="13" spans="1:6" ht="33" customHeight="1" thickBot="1" x14ac:dyDescent="0.25">
      <c r="A13" s="41" t="s">
        <v>80</v>
      </c>
      <c r="B13" s="40"/>
      <c r="C13" s="40" t="s">
        <v>13</v>
      </c>
      <c r="D13" s="39" t="s">
        <v>102</v>
      </c>
      <c r="E13" s="38">
        <v>1.0525</v>
      </c>
      <c r="F13" s="37"/>
    </row>
    <row r="14" spans="1:6" ht="33" customHeight="1" x14ac:dyDescent="0.3">
      <c r="A14" s="47" t="s">
        <v>18</v>
      </c>
      <c r="B14" s="46" t="s">
        <v>101</v>
      </c>
      <c r="C14" s="59" t="s">
        <v>16</v>
      </c>
      <c r="D14" s="44" t="s">
        <v>100</v>
      </c>
      <c r="E14" s="43">
        <v>1.3007</v>
      </c>
      <c r="F14" s="49">
        <v>418922116</v>
      </c>
    </row>
    <row r="15" spans="1:6" ht="33" customHeight="1" thickBot="1" x14ac:dyDescent="0.25">
      <c r="A15" s="41" t="s">
        <v>80</v>
      </c>
      <c r="B15" s="40"/>
      <c r="C15" s="40" t="s">
        <v>13</v>
      </c>
      <c r="D15" s="39" t="s">
        <v>99</v>
      </c>
      <c r="E15" s="38">
        <v>1.0477000000000001</v>
      </c>
      <c r="F15" s="37"/>
    </row>
    <row r="16" spans="1:6" ht="33" customHeight="1" x14ac:dyDescent="0.3">
      <c r="A16" s="47" t="s">
        <v>18</v>
      </c>
      <c r="B16" s="46" t="s">
        <v>98</v>
      </c>
      <c r="C16" s="59" t="s">
        <v>16</v>
      </c>
      <c r="D16" s="44" t="s">
        <v>97</v>
      </c>
      <c r="E16" s="43">
        <v>1.4508000000000001</v>
      </c>
      <c r="F16" s="49">
        <v>6734697702</v>
      </c>
    </row>
    <row r="17" spans="1:6" ht="33" customHeight="1" thickBot="1" x14ac:dyDescent="0.25">
      <c r="A17" s="41" t="s">
        <v>80</v>
      </c>
      <c r="B17" s="40"/>
      <c r="C17" s="40" t="s">
        <v>13</v>
      </c>
      <c r="D17" s="39" t="s">
        <v>96</v>
      </c>
      <c r="E17" s="38">
        <v>1.0358000000000001</v>
      </c>
      <c r="F17" s="37"/>
    </row>
    <row r="18" spans="1:6" ht="33" customHeight="1" thickBot="1" x14ac:dyDescent="0.25">
      <c r="A18" s="48" t="s">
        <v>63</v>
      </c>
      <c r="B18" s="35" t="s">
        <v>95</v>
      </c>
      <c r="C18" s="34"/>
      <c r="D18" s="33" t="s">
        <v>94</v>
      </c>
      <c r="E18" s="32">
        <v>1.3503000000000001</v>
      </c>
      <c r="F18" s="31">
        <v>284988134</v>
      </c>
    </row>
    <row r="19" spans="1:6" ht="33" customHeight="1" thickBot="1" x14ac:dyDescent="0.25">
      <c r="A19" s="48" t="s">
        <v>71</v>
      </c>
      <c r="B19" s="35" t="s">
        <v>93</v>
      </c>
      <c r="C19" s="34"/>
      <c r="D19" s="33" t="s">
        <v>92</v>
      </c>
      <c r="E19" s="32">
        <v>1.7466999999999999</v>
      </c>
      <c r="F19" s="31">
        <v>664064446</v>
      </c>
    </row>
    <row r="20" spans="1:6" ht="33" customHeight="1" x14ac:dyDescent="0.3">
      <c r="A20" s="47" t="s">
        <v>18</v>
      </c>
      <c r="B20" s="46" t="s">
        <v>91</v>
      </c>
      <c r="C20" s="45" t="s">
        <v>16</v>
      </c>
      <c r="D20" s="44" t="s">
        <v>90</v>
      </c>
      <c r="E20" s="43">
        <v>0.99570000000000003</v>
      </c>
      <c r="F20" s="58">
        <v>1213464405</v>
      </c>
    </row>
    <row r="21" spans="1:6" ht="33" customHeight="1" thickBot="1" x14ac:dyDescent="0.35">
      <c r="A21" s="41" t="s">
        <v>14</v>
      </c>
      <c r="B21" s="40"/>
      <c r="C21" s="40" t="s">
        <v>13</v>
      </c>
      <c r="D21" s="39" t="s">
        <v>89</v>
      </c>
      <c r="E21" s="38">
        <v>0.82210000000000005</v>
      </c>
      <c r="F21" s="57"/>
    </row>
    <row r="22" spans="1:6" ht="33" customHeight="1" x14ac:dyDescent="0.2">
      <c r="A22" s="56"/>
      <c r="B22" s="111" t="s">
        <v>88</v>
      </c>
      <c r="C22" s="45" t="s">
        <v>16</v>
      </c>
      <c r="D22" s="44" t="s">
        <v>87</v>
      </c>
      <c r="E22" s="43">
        <v>2.1379000000000001</v>
      </c>
      <c r="F22" s="114">
        <v>12841466103</v>
      </c>
    </row>
    <row r="23" spans="1:6" ht="33" customHeight="1" x14ac:dyDescent="0.2">
      <c r="A23" s="55" t="s">
        <v>86</v>
      </c>
      <c r="B23" s="112"/>
      <c r="C23" s="54" t="s">
        <v>85</v>
      </c>
      <c r="D23" s="53" t="s">
        <v>84</v>
      </c>
      <c r="E23" s="52">
        <v>0.60970000000000002</v>
      </c>
      <c r="F23" s="115"/>
    </row>
    <row r="24" spans="1:6" ht="33" customHeight="1" thickBot="1" x14ac:dyDescent="0.25">
      <c r="A24" s="51"/>
      <c r="B24" s="113"/>
      <c r="C24" s="50" t="s">
        <v>13</v>
      </c>
      <c r="D24" s="39" t="s">
        <v>83</v>
      </c>
      <c r="E24" s="38">
        <v>0.87839999999999996</v>
      </c>
      <c r="F24" s="116"/>
    </row>
    <row r="25" spans="1:6" ht="33" customHeight="1" x14ac:dyDescent="0.3">
      <c r="A25" s="47" t="s">
        <v>18</v>
      </c>
      <c r="B25" s="46" t="s">
        <v>82</v>
      </c>
      <c r="C25" s="45" t="s">
        <v>16</v>
      </c>
      <c r="D25" s="44" t="s">
        <v>81</v>
      </c>
      <c r="E25" s="43">
        <v>1.3623000000000001</v>
      </c>
      <c r="F25" s="49">
        <v>3887493968</v>
      </c>
    </row>
    <row r="26" spans="1:6" ht="33" customHeight="1" thickBot="1" x14ac:dyDescent="0.25">
      <c r="A26" s="41" t="s">
        <v>80</v>
      </c>
      <c r="B26" s="40"/>
      <c r="C26" s="40" t="s">
        <v>13</v>
      </c>
      <c r="D26" s="39" t="s">
        <v>79</v>
      </c>
      <c r="E26" s="38">
        <v>0.99029999999999996</v>
      </c>
      <c r="F26" s="37"/>
    </row>
    <row r="27" spans="1:6" ht="33" customHeight="1" thickBot="1" x14ac:dyDescent="0.25">
      <c r="A27" s="48" t="s">
        <v>78</v>
      </c>
      <c r="B27" s="35" t="s">
        <v>77</v>
      </c>
      <c r="C27" s="34"/>
      <c r="D27" s="33" t="s">
        <v>76</v>
      </c>
      <c r="E27" s="32">
        <v>0.82230000000000003</v>
      </c>
      <c r="F27" s="31">
        <v>879235797</v>
      </c>
    </row>
    <row r="28" spans="1:6" ht="33" customHeight="1" thickBot="1" x14ac:dyDescent="0.25">
      <c r="A28" s="48" t="s">
        <v>71</v>
      </c>
      <c r="B28" s="35" t="s">
        <v>75</v>
      </c>
      <c r="C28" s="34"/>
      <c r="D28" s="33" t="s">
        <v>74</v>
      </c>
      <c r="E28" s="32">
        <v>1.1659999999999999</v>
      </c>
      <c r="F28" s="31">
        <v>15206575689</v>
      </c>
    </row>
    <row r="29" spans="1:6" ht="33" customHeight="1" thickBot="1" x14ac:dyDescent="0.25">
      <c r="A29" s="48" t="s">
        <v>71</v>
      </c>
      <c r="B29" s="35" t="s">
        <v>73</v>
      </c>
      <c r="C29" s="34"/>
      <c r="D29" s="33" t="s">
        <v>72</v>
      </c>
      <c r="E29" s="32">
        <v>1.5033000000000001</v>
      </c>
      <c r="F29" s="31">
        <v>3072158855</v>
      </c>
    </row>
    <row r="30" spans="1:6" ht="33" customHeight="1" thickBot="1" x14ac:dyDescent="0.25">
      <c r="A30" s="48" t="s">
        <v>71</v>
      </c>
      <c r="B30" s="35" t="s">
        <v>70</v>
      </c>
      <c r="C30" s="34"/>
      <c r="D30" s="33" t="s">
        <v>69</v>
      </c>
      <c r="E30" s="32">
        <v>1.4021999999999999</v>
      </c>
      <c r="F30" s="31">
        <v>659782993</v>
      </c>
    </row>
    <row r="31" spans="1:6" ht="33" customHeight="1" thickBot="1" x14ac:dyDescent="0.25">
      <c r="A31" s="48" t="s">
        <v>66</v>
      </c>
      <c r="B31" s="35" t="s">
        <v>68</v>
      </c>
      <c r="C31" s="34"/>
      <c r="D31" s="33" t="s">
        <v>67</v>
      </c>
      <c r="E31" s="32">
        <v>1.0769</v>
      </c>
      <c r="F31" s="31">
        <v>162983871</v>
      </c>
    </row>
    <row r="32" spans="1:6" ht="33" customHeight="1" thickBot="1" x14ac:dyDescent="0.25">
      <c r="A32" s="48" t="s">
        <v>66</v>
      </c>
      <c r="B32" s="35" t="s">
        <v>65</v>
      </c>
      <c r="C32" s="34"/>
      <c r="D32" s="33" t="s">
        <v>64</v>
      </c>
      <c r="E32" s="32">
        <v>0.95450000000000002</v>
      </c>
      <c r="F32" s="31">
        <v>194492664</v>
      </c>
    </row>
    <row r="33" spans="1:22" s="2" customFormat="1" ht="33" customHeight="1" thickBot="1" x14ac:dyDescent="0.25">
      <c r="A33" s="48" t="s">
        <v>63</v>
      </c>
      <c r="B33" s="35" t="s">
        <v>62</v>
      </c>
      <c r="C33" s="34"/>
      <c r="D33" s="33" t="s">
        <v>61</v>
      </c>
      <c r="E33" s="32">
        <v>763.43110000000001</v>
      </c>
      <c r="F33" s="31">
        <v>3518641686</v>
      </c>
    </row>
    <row r="34" spans="1:22" ht="33" customHeight="1" thickBot="1" x14ac:dyDescent="0.25">
      <c r="A34" s="48" t="s">
        <v>8</v>
      </c>
      <c r="B34" s="35" t="s">
        <v>60</v>
      </c>
      <c r="C34" s="34"/>
      <c r="D34" s="33" t="s">
        <v>59</v>
      </c>
      <c r="E34" s="32">
        <v>1.0111000000000001</v>
      </c>
      <c r="F34" s="31">
        <v>461352423</v>
      </c>
    </row>
    <row r="35" spans="1:22" ht="33" customHeight="1" thickBot="1" x14ac:dyDescent="0.25">
      <c r="A35" s="48" t="s">
        <v>8</v>
      </c>
      <c r="B35" s="35" t="s">
        <v>58</v>
      </c>
      <c r="C35" s="34"/>
      <c r="D35" s="33" t="s">
        <v>57</v>
      </c>
      <c r="E35" s="32">
        <v>1.3535999999999999</v>
      </c>
      <c r="F35" s="31">
        <v>497709225</v>
      </c>
    </row>
    <row r="36" spans="1:22" ht="33" customHeight="1" thickBot="1" x14ac:dyDescent="0.25">
      <c r="A36" s="48" t="s">
        <v>8</v>
      </c>
      <c r="B36" s="35" t="s">
        <v>56</v>
      </c>
      <c r="C36" s="34"/>
      <c r="D36" s="33" t="s">
        <v>55</v>
      </c>
      <c r="E36" s="32">
        <v>1.327</v>
      </c>
      <c r="F36" s="31">
        <v>737683157</v>
      </c>
    </row>
    <row r="37" spans="1:22" ht="39.950000000000003" customHeight="1" thickBot="1" x14ac:dyDescent="0.25">
      <c r="A37" s="48" t="s">
        <v>54</v>
      </c>
      <c r="B37" s="35" t="s">
        <v>53</v>
      </c>
      <c r="C37" s="34"/>
      <c r="D37" s="33" t="s">
        <v>52</v>
      </c>
      <c r="E37" s="32">
        <v>1.0299</v>
      </c>
      <c r="F37" s="31">
        <v>1878743634</v>
      </c>
    </row>
    <row r="38" spans="1:22" s="2" customFormat="1" ht="33" customHeight="1" thickBot="1" x14ac:dyDescent="0.25">
      <c r="A38" s="48" t="s">
        <v>23</v>
      </c>
      <c r="B38" s="35" t="s">
        <v>51</v>
      </c>
      <c r="C38" s="34"/>
      <c r="D38" s="33" t="s">
        <v>50</v>
      </c>
      <c r="E38" s="32">
        <v>1.0610999999999999</v>
      </c>
      <c r="F38" s="31">
        <v>1404910078</v>
      </c>
    </row>
    <row r="39" spans="1:22" s="2" customFormat="1" ht="33" customHeight="1" thickBot="1" x14ac:dyDescent="0.25">
      <c r="A39" s="48" t="s">
        <v>45</v>
      </c>
      <c r="B39" s="35" t="s">
        <v>49</v>
      </c>
      <c r="C39" s="34"/>
      <c r="D39" s="33" t="s">
        <v>48</v>
      </c>
      <c r="E39" s="32">
        <v>1.0237000000000001</v>
      </c>
      <c r="F39" s="31">
        <v>213395313</v>
      </c>
    </row>
    <row r="40" spans="1:22" s="2" customFormat="1" ht="33" customHeight="1" thickBot="1" x14ac:dyDescent="0.25">
      <c r="A40" s="48" t="s">
        <v>45</v>
      </c>
      <c r="B40" s="35" t="s">
        <v>47</v>
      </c>
      <c r="C40" s="34"/>
      <c r="D40" s="33" t="s">
        <v>46</v>
      </c>
      <c r="E40" s="32">
        <v>1.0436000000000001</v>
      </c>
      <c r="F40" s="31">
        <v>1218034460</v>
      </c>
    </row>
    <row r="41" spans="1:22" s="2" customFormat="1" ht="33" customHeight="1" thickBot="1" x14ac:dyDescent="0.25">
      <c r="A41" s="48" t="s">
        <v>45</v>
      </c>
      <c r="B41" s="35" t="s">
        <v>44</v>
      </c>
      <c r="C41" s="34"/>
      <c r="D41" s="33" t="s">
        <v>43</v>
      </c>
      <c r="E41" s="32">
        <v>1.0256000000000001</v>
      </c>
      <c r="F41" s="31">
        <v>155358469</v>
      </c>
    </row>
    <row r="42" spans="1:22" s="2" customFormat="1" ht="33" customHeight="1" thickBot="1" x14ac:dyDescent="0.25">
      <c r="A42" s="48" t="s">
        <v>42</v>
      </c>
      <c r="B42" s="35" t="s">
        <v>41</v>
      </c>
      <c r="C42" s="34"/>
      <c r="D42" s="33" t="s">
        <v>40</v>
      </c>
      <c r="E42" s="32">
        <v>1.0552999999999999</v>
      </c>
      <c r="F42" s="31">
        <v>83903150</v>
      </c>
    </row>
    <row r="43" spans="1:22" ht="33" customHeight="1" thickBot="1" x14ac:dyDescent="0.25">
      <c r="A43" s="48" t="s">
        <v>37</v>
      </c>
      <c r="B43" s="35" t="s">
        <v>39</v>
      </c>
      <c r="C43" s="34"/>
      <c r="D43" s="33" t="s">
        <v>38</v>
      </c>
      <c r="E43" s="32">
        <v>1.0318000000000001</v>
      </c>
      <c r="F43" s="31">
        <v>920122883</v>
      </c>
    </row>
    <row r="44" spans="1:22" s="2" customFormat="1" ht="33" customHeight="1" thickBot="1" x14ac:dyDescent="0.25">
      <c r="A44" s="48" t="s">
        <v>37</v>
      </c>
      <c r="B44" s="35" t="s">
        <v>36</v>
      </c>
      <c r="C44" s="34"/>
      <c r="D44" s="33" t="s">
        <v>35</v>
      </c>
      <c r="E44" s="32">
        <v>1.0578000000000001</v>
      </c>
      <c r="F44" s="31">
        <v>2462898407</v>
      </c>
    </row>
    <row r="45" spans="1:22" s="2" customFormat="1" ht="33" customHeight="1" thickBot="1" x14ac:dyDescent="0.25">
      <c r="A45" s="48" t="s">
        <v>11</v>
      </c>
      <c r="B45" s="35" t="s">
        <v>34</v>
      </c>
      <c r="C45" s="34"/>
      <c r="D45" s="33" t="s">
        <v>33</v>
      </c>
      <c r="E45" s="32">
        <v>1.0561</v>
      </c>
      <c r="F45" s="31">
        <v>3134924014</v>
      </c>
    </row>
    <row r="46" spans="1:22" s="2" customFormat="1" ht="33" customHeight="1" thickBot="1" x14ac:dyDescent="0.25">
      <c r="A46" s="48" t="s">
        <v>30</v>
      </c>
      <c r="B46" s="35" t="s">
        <v>32</v>
      </c>
      <c r="C46" s="34"/>
      <c r="D46" s="33" t="s">
        <v>31</v>
      </c>
      <c r="E46" s="32">
        <v>1.0208999999999999</v>
      </c>
      <c r="F46" s="31">
        <v>976080028</v>
      </c>
    </row>
    <row r="47" spans="1:22" s="2" customFormat="1" ht="33" customHeight="1" thickBot="1" x14ac:dyDescent="0.25">
      <c r="A47" s="48" t="s">
        <v>30</v>
      </c>
      <c r="B47" s="35" t="s">
        <v>29</v>
      </c>
      <c r="C47" s="34"/>
      <c r="D47" s="33" t="s">
        <v>28</v>
      </c>
      <c r="E47" s="32">
        <v>1.0143</v>
      </c>
      <c r="F47" s="31">
        <v>234868992</v>
      </c>
    </row>
    <row r="48" spans="1:22" s="25" customFormat="1" ht="33" customHeight="1" thickBot="1" x14ac:dyDescent="0.25">
      <c r="A48" s="48" t="s">
        <v>11</v>
      </c>
      <c r="B48" s="35" t="s">
        <v>27</v>
      </c>
      <c r="C48" s="34"/>
      <c r="D48" s="33" t="s">
        <v>26</v>
      </c>
      <c r="E48" s="32">
        <v>1.0368999999999999</v>
      </c>
      <c r="F48" s="31">
        <v>2915434723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25" customFormat="1" ht="33" customHeight="1" thickBot="1" x14ac:dyDescent="0.25">
      <c r="A49" s="48" t="s">
        <v>8</v>
      </c>
      <c r="B49" s="35" t="s">
        <v>25</v>
      </c>
      <c r="C49" s="34"/>
      <c r="D49" s="33" t="s">
        <v>24</v>
      </c>
      <c r="E49" s="32">
        <v>1.0354000000000001</v>
      </c>
      <c r="F49" s="31">
        <v>13149444876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25" customFormat="1" ht="33" customHeight="1" thickBot="1" x14ac:dyDescent="0.25">
      <c r="A50" s="48" t="s">
        <v>23</v>
      </c>
      <c r="B50" s="35" t="s">
        <v>22</v>
      </c>
      <c r="C50" s="34"/>
      <c r="D50" s="33" t="s">
        <v>21</v>
      </c>
      <c r="E50" s="32">
        <v>1.0172000000000001</v>
      </c>
      <c r="F50" s="31">
        <v>3554894388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25" customFormat="1" ht="33" customHeight="1" thickBot="1" x14ac:dyDescent="0.25">
      <c r="A51" s="48" t="s">
        <v>8</v>
      </c>
      <c r="B51" s="35" t="s">
        <v>20</v>
      </c>
      <c r="C51" s="34"/>
      <c r="D51" s="33" t="s">
        <v>19</v>
      </c>
      <c r="E51" s="32">
        <v>0.99419999999999997</v>
      </c>
      <c r="F51" s="31">
        <v>67385215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25" customFormat="1" ht="33" customHeight="1" x14ac:dyDescent="0.3">
      <c r="A52" s="47" t="s">
        <v>18</v>
      </c>
      <c r="B52" s="46" t="s">
        <v>17</v>
      </c>
      <c r="C52" s="45" t="s">
        <v>16</v>
      </c>
      <c r="D52" s="44" t="s">
        <v>15</v>
      </c>
      <c r="E52" s="43">
        <v>1.292</v>
      </c>
      <c r="F52" s="42">
        <v>6855564114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25" customFormat="1" ht="33" customHeight="1" thickBot="1" x14ac:dyDescent="0.25">
      <c r="A53" s="41" t="s">
        <v>14</v>
      </c>
      <c r="B53" s="40"/>
      <c r="C53" s="40" t="s">
        <v>13</v>
      </c>
      <c r="D53" s="39" t="s">
        <v>12</v>
      </c>
      <c r="E53" s="38">
        <v>1.2859</v>
      </c>
      <c r="F53" s="37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25" customFormat="1" ht="33" customHeight="1" thickBot="1" x14ac:dyDescent="0.25">
      <c r="A54" s="36" t="s">
        <v>11</v>
      </c>
      <c r="B54" s="35" t="s">
        <v>10</v>
      </c>
      <c r="C54" s="34"/>
      <c r="D54" s="33" t="s">
        <v>9</v>
      </c>
      <c r="E54" s="32">
        <v>1.0198</v>
      </c>
      <c r="F54" s="31">
        <v>629846366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25" customFormat="1" ht="33" customHeight="1" thickBot="1" x14ac:dyDescent="0.25">
      <c r="A55" s="36" t="s">
        <v>8</v>
      </c>
      <c r="B55" s="35" t="s">
        <v>7</v>
      </c>
      <c r="C55" s="34"/>
      <c r="D55" s="33" t="s">
        <v>6</v>
      </c>
      <c r="E55" s="32">
        <v>1.0199</v>
      </c>
      <c r="F55" s="31">
        <v>1456631354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5" customFormat="1" ht="33" hidden="1" customHeight="1" x14ac:dyDescent="0.2">
      <c r="A56" s="30"/>
      <c r="B56" s="29"/>
      <c r="C56" s="29"/>
      <c r="D56" s="28"/>
      <c r="E56" s="27"/>
      <c r="F56" s="2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s="25" customFormat="1" ht="33" hidden="1" customHeight="1" x14ac:dyDescent="0.2">
      <c r="A57" s="30"/>
      <c r="B57" s="29"/>
      <c r="C57" s="29"/>
      <c r="D57" s="28"/>
      <c r="E57" s="27"/>
      <c r="F57" s="2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s="25" customFormat="1" ht="33" hidden="1" customHeight="1" x14ac:dyDescent="0.2">
      <c r="A58" s="30"/>
      <c r="B58" s="29"/>
      <c r="C58" s="29"/>
      <c r="D58" s="28"/>
      <c r="E58" s="27"/>
      <c r="F58" s="2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 ht="33" hidden="1" customHeight="1" x14ac:dyDescent="0.2">
      <c r="A59" s="30"/>
      <c r="B59" s="29"/>
      <c r="C59" s="29"/>
      <c r="D59" s="28"/>
      <c r="E59" s="27"/>
      <c r="F59" s="2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33" hidden="1" customHeight="1" x14ac:dyDescent="0.2">
      <c r="A60" s="30"/>
      <c r="B60" s="29"/>
      <c r="C60" s="29"/>
      <c r="D60" s="28"/>
      <c r="E60" s="27"/>
      <c r="F60" s="2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33" hidden="1" customHeight="1" x14ac:dyDescent="0.2">
      <c r="A61" s="30"/>
      <c r="B61" s="29"/>
      <c r="C61" s="29"/>
      <c r="D61" s="28"/>
      <c r="E61" s="27"/>
      <c r="F61" s="2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 ht="33" hidden="1" customHeight="1" x14ac:dyDescent="0.2">
      <c r="A62" s="30"/>
      <c r="B62" s="29"/>
      <c r="C62" s="29"/>
      <c r="D62" s="28"/>
      <c r="E62" s="27"/>
      <c r="F62" s="2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 ht="33" hidden="1" customHeight="1" x14ac:dyDescent="0.2">
      <c r="A63" s="30"/>
      <c r="B63" s="29"/>
      <c r="C63" s="29"/>
      <c r="D63" s="28"/>
      <c r="E63" s="27"/>
      <c r="F63" s="2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 ht="33" hidden="1" customHeight="1" x14ac:dyDescent="0.2">
      <c r="A64" s="30"/>
      <c r="B64" s="29"/>
      <c r="C64" s="29"/>
      <c r="D64" s="28"/>
      <c r="E64" s="27"/>
      <c r="F64" s="2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s="25" customFormat="1" ht="33" hidden="1" customHeight="1" x14ac:dyDescent="0.2">
      <c r="A65" s="30"/>
      <c r="B65" s="29"/>
      <c r="C65" s="29"/>
      <c r="D65" s="28"/>
      <c r="E65" s="27"/>
      <c r="F65" s="2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s="25" customFormat="1" ht="33" hidden="1" customHeight="1" x14ac:dyDescent="0.2">
      <c r="A66" s="30"/>
      <c r="B66" s="29"/>
      <c r="C66" s="29"/>
      <c r="D66" s="28"/>
      <c r="E66" s="27"/>
      <c r="F66" s="2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s="25" customFormat="1" ht="33" hidden="1" customHeight="1" x14ac:dyDescent="0.2">
      <c r="A67" s="30"/>
      <c r="B67" s="29"/>
      <c r="C67" s="29"/>
      <c r="D67" s="28"/>
      <c r="E67" s="27"/>
      <c r="F67" s="2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s="25" customFormat="1" ht="33" hidden="1" customHeight="1" x14ac:dyDescent="0.2">
      <c r="A68" s="30"/>
      <c r="B68" s="29"/>
      <c r="C68" s="29"/>
      <c r="D68" s="28"/>
      <c r="E68" s="27"/>
      <c r="F68" s="2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s="25" customFormat="1" ht="33" hidden="1" customHeight="1" x14ac:dyDescent="0.2">
      <c r="A69" s="30"/>
      <c r="B69" s="29"/>
      <c r="C69" s="29"/>
      <c r="D69" s="28"/>
      <c r="E69" s="27"/>
      <c r="F69" s="2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s="25" customFormat="1" ht="33" hidden="1" customHeight="1" x14ac:dyDescent="0.2">
      <c r="A70" s="30"/>
      <c r="B70" s="29"/>
      <c r="C70" s="29"/>
      <c r="D70" s="28"/>
      <c r="E70" s="27"/>
      <c r="F70" s="2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s="25" customFormat="1" ht="33" hidden="1" customHeight="1" x14ac:dyDescent="0.2">
      <c r="A71" s="30"/>
      <c r="B71" s="29"/>
      <c r="C71" s="29"/>
      <c r="D71" s="28"/>
      <c r="E71" s="27"/>
      <c r="F71" s="2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s="25" customFormat="1" ht="33" hidden="1" customHeight="1" x14ac:dyDescent="0.2">
      <c r="A72" s="30"/>
      <c r="B72" s="29"/>
      <c r="C72" s="29"/>
      <c r="D72" s="28"/>
      <c r="E72" s="27"/>
      <c r="F72" s="2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s="25" customFormat="1" ht="33" hidden="1" customHeight="1" x14ac:dyDescent="0.2">
      <c r="A73" s="30"/>
      <c r="B73" s="29"/>
      <c r="C73" s="29"/>
      <c r="D73" s="28"/>
      <c r="E73" s="27"/>
      <c r="F73" s="2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s="25" customFormat="1" ht="33" hidden="1" customHeight="1" x14ac:dyDescent="0.2">
      <c r="A74" s="30"/>
      <c r="B74" s="29"/>
      <c r="C74" s="29"/>
      <c r="D74" s="28"/>
      <c r="E74" s="27"/>
      <c r="F74" s="2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s="25" customFormat="1" ht="33" hidden="1" customHeight="1" x14ac:dyDescent="0.2">
      <c r="A75" s="30"/>
      <c r="B75" s="29"/>
      <c r="C75" s="29"/>
      <c r="D75" s="28"/>
      <c r="E75" s="27"/>
      <c r="F75" s="2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s="25" customFormat="1" ht="33" hidden="1" customHeight="1" x14ac:dyDescent="0.2">
      <c r="A76" s="30"/>
      <c r="B76" s="29"/>
      <c r="C76" s="29"/>
      <c r="D76" s="28"/>
      <c r="E76" s="27"/>
      <c r="F76" s="2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25" customFormat="1" ht="33" hidden="1" customHeight="1" x14ac:dyDescent="0.2">
      <c r="A77" s="30"/>
      <c r="B77" s="29"/>
      <c r="C77" s="29"/>
      <c r="D77" s="28"/>
      <c r="E77" s="27"/>
      <c r="F77" s="26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s="20" customFormat="1" ht="15" customHeight="1" x14ac:dyDescent="0.2">
      <c r="A78" s="24" t="s">
        <v>5</v>
      </c>
      <c r="B78" s="23"/>
      <c r="C78" s="23"/>
      <c r="E78" s="22"/>
      <c r="F78" s="21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s="6" customFormat="1" ht="21" customHeight="1" x14ac:dyDescent="0.3">
      <c r="A79" s="15" t="s">
        <v>4</v>
      </c>
      <c r="B79" s="19"/>
      <c r="C79" s="19"/>
      <c r="D79" s="18"/>
      <c r="E79" s="17"/>
      <c r="F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s="6" customFormat="1" ht="17.45" customHeight="1" x14ac:dyDescent="0.3">
      <c r="A80" s="15" t="s">
        <v>3</v>
      </c>
      <c r="B80" s="13"/>
      <c r="C80" s="13"/>
      <c r="D80" s="12"/>
      <c r="E80" s="11"/>
      <c r="F80" s="10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s="6" customFormat="1" ht="17.45" customHeight="1" x14ac:dyDescent="0.3">
      <c r="A81" s="15" t="s">
        <v>2</v>
      </c>
      <c r="B81" s="13"/>
      <c r="C81" s="13"/>
      <c r="D81" s="12"/>
      <c r="E81" s="11"/>
      <c r="F81" s="10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6" customFormat="1" ht="17.45" customHeight="1" x14ac:dyDescent="0.3">
      <c r="A82" s="15" t="s">
        <v>1</v>
      </c>
      <c r="B82" s="13"/>
      <c r="C82" s="13"/>
      <c r="D82" s="12"/>
      <c r="E82" s="11"/>
      <c r="F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s="6" customFormat="1" ht="21" customHeight="1" x14ac:dyDescent="0.2">
      <c r="A83" s="14"/>
      <c r="B83" s="13"/>
      <c r="C83" s="13"/>
      <c r="D83" s="12"/>
      <c r="E83" s="11"/>
      <c r="F83" s="10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6.9" customHeight="1" x14ac:dyDescent="0.2">
      <c r="A84" s="9" t="s">
        <v>0</v>
      </c>
      <c r="B84" s="8"/>
      <c r="C84" s="8"/>
      <c r="D84" s="9"/>
      <c r="E84" s="8"/>
      <c r="F84" s="7"/>
      <c r="G84" s="6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2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">
      <c r="A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5"/>
      <c r="E87" s="3"/>
      <c r="F87" s="3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x14ac:dyDescent="0.2">
      <c r="A88" s="3"/>
      <c r="E88" s="4"/>
      <c r="F88" s="3"/>
    </row>
    <row r="89" spans="1:22" x14ac:dyDescent="0.2">
      <c r="E89" s="3"/>
      <c r="F89" s="3"/>
    </row>
    <row r="90" spans="1:22" x14ac:dyDescent="0.2">
      <c r="E90" s="3"/>
      <c r="F90" s="3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5546875" defaultRowHeight="12.75" x14ac:dyDescent="0.2"/>
  <cols>
    <col min="1" max="1" width="24.5703125" style="2" customWidth="1"/>
    <col min="2" max="2" width="68.7109375" style="2" customWidth="1"/>
    <col min="3" max="3" width="43.7109375" style="2" customWidth="1"/>
    <col min="4" max="4" width="20.42578125" style="1" customWidth="1"/>
    <col min="5" max="5" width="23.7109375" style="2" customWidth="1"/>
    <col min="6" max="6" width="31.5703125" style="2" customWidth="1"/>
    <col min="7" max="16384" width="8.85546875" style="1"/>
  </cols>
  <sheetData>
    <row r="1" spans="1:6" s="6" customFormat="1" ht="63.6" customHeight="1" x14ac:dyDescent="0.2">
      <c r="A1" s="97"/>
      <c r="B1" s="96"/>
      <c r="C1" s="96"/>
      <c r="E1" s="95"/>
      <c r="F1" s="94" t="s">
        <v>121</v>
      </c>
    </row>
    <row r="2" spans="1:6" s="6" customFormat="1" ht="31.15" customHeight="1" x14ac:dyDescent="0.2">
      <c r="A2" s="93"/>
      <c r="B2" s="93"/>
      <c r="C2" s="91"/>
      <c r="D2" s="92"/>
      <c r="E2" s="91"/>
      <c r="F2" s="91"/>
    </row>
    <row r="3" spans="1:6" s="89" customFormat="1" ht="34.700000000000003" customHeight="1" x14ac:dyDescent="0.3">
      <c r="A3" s="87" t="s">
        <v>120</v>
      </c>
      <c r="B3" s="90"/>
      <c r="C3" s="90"/>
      <c r="D3" s="87"/>
      <c r="E3" s="90"/>
      <c r="F3" s="90"/>
    </row>
    <row r="4" spans="1:6" s="6" customFormat="1" ht="28.15" customHeight="1" x14ac:dyDescent="0.3">
      <c r="A4" s="87" t="s">
        <v>119</v>
      </c>
      <c r="B4" s="88"/>
      <c r="C4" s="88"/>
      <c r="D4" s="87"/>
      <c r="E4" s="86"/>
      <c r="F4" s="86"/>
    </row>
    <row r="5" spans="1:6" s="6" customFormat="1" ht="13.9" customHeight="1" x14ac:dyDescent="0.2">
      <c r="A5" s="85"/>
      <c r="B5" s="85"/>
      <c r="C5" s="85"/>
      <c r="E5" s="85"/>
      <c r="F5" s="85"/>
    </row>
    <row r="6" spans="1:6" s="6" customFormat="1" ht="13.15" customHeight="1" thickBot="1" x14ac:dyDescent="0.25">
      <c r="A6" s="85"/>
      <c r="B6" s="84"/>
      <c r="C6" s="84"/>
      <c r="E6" s="83"/>
      <c r="F6" s="83"/>
    </row>
    <row r="7" spans="1:6" ht="20.25" customHeight="1" x14ac:dyDescent="0.25">
      <c r="A7" s="82" t="s">
        <v>118</v>
      </c>
      <c r="B7" s="81"/>
      <c r="C7" s="80"/>
      <c r="D7" s="79"/>
      <c r="E7" s="78" t="s">
        <v>117</v>
      </c>
      <c r="F7" s="78" t="s">
        <v>116</v>
      </c>
    </row>
    <row r="8" spans="1:6" ht="20.25" customHeight="1" x14ac:dyDescent="0.3">
      <c r="A8" s="77" t="s">
        <v>115</v>
      </c>
      <c r="B8" s="76" t="s">
        <v>114</v>
      </c>
      <c r="C8" s="75" t="s">
        <v>113</v>
      </c>
      <c r="D8" s="74" t="s">
        <v>112</v>
      </c>
      <c r="E8" s="73" t="s">
        <v>111</v>
      </c>
      <c r="F8" s="72" t="s">
        <v>110</v>
      </c>
    </row>
    <row r="9" spans="1:6" ht="25.9" customHeight="1" thickBot="1" x14ac:dyDescent="0.25">
      <c r="A9" s="71" t="s">
        <v>109</v>
      </c>
      <c r="B9" s="70"/>
      <c r="C9" s="69"/>
      <c r="D9" s="68"/>
      <c r="E9" s="67" t="s">
        <v>209</v>
      </c>
      <c r="F9" s="67" t="str">
        <f>E9</f>
        <v>ze dne 7. 5. 2020, Kč</v>
      </c>
    </row>
    <row r="10" spans="1:6" ht="33" customHeight="1" thickTop="1" x14ac:dyDescent="0.3">
      <c r="A10" s="55" t="s">
        <v>18</v>
      </c>
      <c r="B10" s="66" t="s">
        <v>108</v>
      </c>
      <c r="C10" s="59" t="s">
        <v>16</v>
      </c>
      <c r="D10" s="65" t="s">
        <v>107</v>
      </c>
      <c r="E10" s="64">
        <v>1.8805000000000001</v>
      </c>
      <c r="F10" s="49">
        <v>11584244312</v>
      </c>
    </row>
    <row r="11" spans="1:6" ht="33" customHeight="1" thickBot="1" x14ac:dyDescent="0.25">
      <c r="A11" s="51" t="s">
        <v>106</v>
      </c>
      <c r="B11" s="63"/>
      <c r="C11" s="40" t="s">
        <v>13</v>
      </c>
      <c r="D11" s="62" t="s">
        <v>105</v>
      </c>
      <c r="E11" s="61">
        <v>1.0176000000000001</v>
      </c>
      <c r="F11" s="60"/>
    </row>
    <row r="12" spans="1:6" ht="33" customHeight="1" x14ac:dyDescent="0.3">
      <c r="A12" s="47" t="s">
        <v>18</v>
      </c>
      <c r="B12" s="46" t="s">
        <v>104</v>
      </c>
      <c r="C12" s="59" t="s">
        <v>16</v>
      </c>
      <c r="D12" s="44" t="s">
        <v>103</v>
      </c>
      <c r="E12" s="43">
        <v>2.3386999999999998</v>
      </c>
      <c r="F12" s="58">
        <v>15759322785</v>
      </c>
    </row>
    <row r="13" spans="1:6" ht="33" customHeight="1" thickBot="1" x14ac:dyDescent="0.25">
      <c r="A13" s="41" t="s">
        <v>80</v>
      </c>
      <c r="B13" s="40"/>
      <c r="C13" s="40" t="s">
        <v>13</v>
      </c>
      <c r="D13" s="39" t="s">
        <v>102</v>
      </c>
      <c r="E13" s="38">
        <v>1.0511999999999999</v>
      </c>
      <c r="F13" s="37"/>
    </row>
    <row r="14" spans="1:6" ht="33" customHeight="1" x14ac:dyDescent="0.3">
      <c r="A14" s="47" t="s">
        <v>18</v>
      </c>
      <c r="B14" s="46" t="s">
        <v>101</v>
      </c>
      <c r="C14" s="59" t="s">
        <v>16</v>
      </c>
      <c r="D14" s="44" t="s">
        <v>100</v>
      </c>
      <c r="E14" s="43">
        <v>1.286</v>
      </c>
      <c r="F14" s="49">
        <v>414567250</v>
      </c>
    </row>
    <row r="15" spans="1:6" ht="33" customHeight="1" thickBot="1" x14ac:dyDescent="0.25">
      <c r="A15" s="41" t="s">
        <v>80</v>
      </c>
      <c r="B15" s="40"/>
      <c r="C15" s="40" t="s">
        <v>13</v>
      </c>
      <c r="D15" s="39" t="s">
        <v>99</v>
      </c>
      <c r="E15" s="38">
        <v>1.0357000000000001</v>
      </c>
      <c r="F15" s="37"/>
    </row>
    <row r="16" spans="1:6" ht="33" customHeight="1" x14ac:dyDescent="0.3">
      <c r="A16" s="47" t="s">
        <v>18</v>
      </c>
      <c r="B16" s="46" t="s">
        <v>98</v>
      </c>
      <c r="C16" s="59" t="s">
        <v>16</v>
      </c>
      <c r="D16" s="44" t="s">
        <v>97</v>
      </c>
      <c r="E16" s="43">
        <v>1.4500999999999999</v>
      </c>
      <c r="F16" s="49">
        <v>6729060985</v>
      </c>
    </row>
    <row r="17" spans="1:6" ht="33" customHeight="1" thickBot="1" x14ac:dyDescent="0.25">
      <c r="A17" s="41" t="s">
        <v>80</v>
      </c>
      <c r="B17" s="40"/>
      <c r="C17" s="40" t="s">
        <v>13</v>
      </c>
      <c r="D17" s="39" t="s">
        <v>96</v>
      </c>
      <c r="E17" s="38">
        <v>1.0351999999999999</v>
      </c>
      <c r="F17" s="37"/>
    </row>
    <row r="18" spans="1:6" ht="33" customHeight="1" thickBot="1" x14ac:dyDescent="0.25">
      <c r="A18" s="48" t="s">
        <v>63</v>
      </c>
      <c r="B18" s="35" t="s">
        <v>95</v>
      </c>
      <c r="C18" s="34"/>
      <c r="D18" s="33" t="s">
        <v>94</v>
      </c>
      <c r="E18" s="32">
        <v>1.35</v>
      </c>
      <c r="F18" s="31">
        <v>284925888</v>
      </c>
    </row>
    <row r="19" spans="1:6" ht="33" customHeight="1" thickBot="1" x14ac:dyDescent="0.25">
      <c r="A19" s="48" t="s">
        <v>71</v>
      </c>
      <c r="B19" s="35" t="s">
        <v>93</v>
      </c>
      <c r="C19" s="34"/>
      <c r="D19" s="33" t="s">
        <v>92</v>
      </c>
      <c r="E19" s="32">
        <v>1.7287999999999999</v>
      </c>
      <c r="F19" s="31">
        <v>657111493</v>
      </c>
    </row>
    <row r="20" spans="1:6" ht="33" customHeight="1" x14ac:dyDescent="0.3">
      <c r="A20" s="47" t="s">
        <v>18</v>
      </c>
      <c r="B20" s="46" t="s">
        <v>91</v>
      </c>
      <c r="C20" s="45" t="s">
        <v>16</v>
      </c>
      <c r="D20" s="44" t="s">
        <v>90</v>
      </c>
      <c r="E20" s="43">
        <v>0.97560000000000002</v>
      </c>
      <c r="F20" s="58">
        <v>1188708252</v>
      </c>
    </row>
    <row r="21" spans="1:6" ht="33" customHeight="1" thickBot="1" x14ac:dyDescent="0.35">
      <c r="A21" s="41" t="s">
        <v>14</v>
      </c>
      <c r="B21" s="40"/>
      <c r="C21" s="40" t="s">
        <v>13</v>
      </c>
      <c r="D21" s="39" t="s">
        <v>89</v>
      </c>
      <c r="E21" s="38">
        <v>0.8054</v>
      </c>
      <c r="F21" s="57"/>
    </row>
    <row r="22" spans="1:6" ht="33" customHeight="1" x14ac:dyDescent="0.2">
      <c r="A22" s="56"/>
      <c r="B22" s="111" t="s">
        <v>88</v>
      </c>
      <c r="C22" s="45" t="s">
        <v>16</v>
      </c>
      <c r="D22" s="44" t="s">
        <v>87</v>
      </c>
      <c r="E22" s="43">
        <v>2.0756999999999999</v>
      </c>
      <c r="F22" s="114">
        <v>12462361226</v>
      </c>
    </row>
    <row r="23" spans="1:6" ht="33" customHeight="1" x14ac:dyDescent="0.2">
      <c r="A23" s="55" t="s">
        <v>86</v>
      </c>
      <c r="B23" s="112"/>
      <c r="C23" s="54" t="s">
        <v>85</v>
      </c>
      <c r="D23" s="53" t="s">
        <v>84</v>
      </c>
      <c r="E23" s="52">
        <v>0.59199999999999997</v>
      </c>
      <c r="F23" s="115"/>
    </row>
    <row r="24" spans="1:6" ht="33" customHeight="1" thickBot="1" x14ac:dyDescent="0.25">
      <c r="A24" s="51"/>
      <c r="B24" s="113"/>
      <c r="C24" s="50" t="s">
        <v>13</v>
      </c>
      <c r="D24" s="39" t="s">
        <v>83</v>
      </c>
      <c r="E24" s="38">
        <v>0.85270000000000001</v>
      </c>
      <c r="F24" s="116"/>
    </row>
    <row r="25" spans="1:6" ht="33" customHeight="1" x14ac:dyDescent="0.3">
      <c r="A25" s="47" t="s">
        <v>18</v>
      </c>
      <c r="B25" s="46" t="s">
        <v>82</v>
      </c>
      <c r="C25" s="45" t="s">
        <v>16</v>
      </c>
      <c r="D25" s="44" t="s">
        <v>81</v>
      </c>
      <c r="E25" s="43">
        <v>1.361</v>
      </c>
      <c r="F25" s="49">
        <v>3883249770</v>
      </c>
    </row>
    <row r="26" spans="1:6" ht="33" customHeight="1" thickBot="1" x14ac:dyDescent="0.25">
      <c r="A26" s="41" t="s">
        <v>80</v>
      </c>
      <c r="B26" s="40"/>
      <c r="C26" s="40" t="s">
        <v>13</v>
      </c>
      <c r="D26" s="39" t="s">
        <v>79</v>
      </c>
      <c r="E26" s="38">
        <v>0.98919999999999997</v>
      </c>
      <c r="F26" s="37"/>
    </row>
    <row r="27" spans="1:6" ht="33" customHeight="1" thickBot="1" x14ac:dyDescent="0.25">
      <c r="A27" s="48" t="s">
        <v>78</v>
      </c>
      <c r="B27" s="35" t="s">
        <v>77</v>
      </c>
      <c r="C27" s="34"/>
      <c r="D27" s="33" t="s">
        <v>76</v>
      </c>
      <c r="E27" s="32">
        <v>0.80420000000000003</v>
      </c>
      <c r="F27" s="31">
        <v>859772518</v>
      </c>
    </row>
    <row r="28" spans="1:6" ht="33" customHeight="1" thickBot="1" x14ac:dyDescent="0.25">
      <c r="A28" s="48" t="s">
        <v>71</v>
      </c>
      <c r="B28" s="35" t="s">
        <v>75</v>
      </c>
      <c r="C28" s="34"/>
      <c r="D28" s="33" t="s">
        <v>74</v>
      </c>
      <c r="E28" s="32">
        <v>1.163</v>
      </c>
      <c r="F28" s="31">
        <v>15170601563</v>
      </c>
    </row>
    <row r="29" spans="1:6" ht="33" customHeight="1" thickBot="1" x14ac:dyDescent="0.25">
      <c r="A29" s="48" t="s">
        <v>71</v>
      </c>
      <c r="B29" s="35" t="s">
        <v>73</v>
      </c>
      <c r="C29" s="34"/>
      <c r="D29" s="33" t="s">
        <v>72</v>
      </c>
      <c r="E29" s="32">
        <v>1.4954000000000001</v>
      </c>
      <c r="F29" s="31">
        <v>3055476083</v>
      </c>
    </row>
    <row r="30" spans="1:6" ht="33" customHeight="1" thickBot="1" x14ac:dyDescent="0.25">
      <c r="A30" s="48" t="s">
        <v>71</v>
      </c>
      <c r="B30" s="35" t="s">
        <v>70</v>
      </c>
      <c r="C30" s="34"/>
      <c r="D30" s="33" t="s">
        <v>69</v>
      </c>
      <c r="E30" s="32">
        <v>1.3915999999999999</v>
      </c>
      <c r="F30" s="31">
        <v>654805011</v>
      </c>
    </row>
    <row r="31" spans="1:6" ht="33" customHeight="1" thickBot="1" x14ac:dyDescent="0.25">
      <c r="A31" s="48" t="s">
        <v>66</v>
      </c>
      <c r="B31" s="35" t="s">
        <v>68</v>
      </c>
      <c r="C31" s="34"/>
      <c r="D31" s="33" t="s">
        <v>67</v>
      </c>
      <c r="E31" s="32">
        <v>1.0767</v>
      </c>
      <c r="F31" s="31">
        <v>163106070</v>
      </c>
    </row>
    <row r="32" spans="1:6" ht="33" customHeight="1" thickBot="1" x14ac:dyDescent="0.25">
      <c r="A32" s="48" t="s">
        <v>66</v>
      </c>
      <c r="B32" s="35" t="s">
        <v>65</v>
      </c>
      <c r="C32" s="34"/>
      <c r="D32" s="33" t="s">
        <v>64</v>
      </c>
      <c r="E32" s="32">
        <v>0.94830000000000003</v>
      </c>
      <c r="F32" s="31">
        <v>193206090</v>
      </c>
    </row>
    <row r="33" spans="1:22" s="2" customFormat="1" ht="33" customHeight="1" thickBot="1" x14ac:dyDescent="0.25">
      <c r="A33" s="48" t="s">
        <v>63</v>
      </c>
      <c r="B33" s="35" t="s">
        <v>62</v>
      </c>
      <c r="C33" s="34"/>
      <c r="D33" s="33" t="s">
        <v>61</v>
      </c>
      <c r="E33" s="32">
        <v>759.34730000000002</v>
      </c>
      <c r="F33" s="31">
        <v>3499819513</v>
      </c>
    </row>
    <row r="34" spans="1:22" ht="33" customHeight="1" thickBot="1" x14ac:dyDescent="0.25">
      <c r="A34" s="48" t="s">
        <v>8</v>
      </c>
      <c r="B34" s="35" t="s">
        <v>60</v>
      </c>
      <c r="C34" s="34"/>
      <c r="D34" s="33" t="s">
        <v>59</v>
      </c>
      <c r="E34" s="32">
        <v>1.0085999999999999</v>
      </c>
      <c r="F34" s="31">
        <v>460215807</v>
      </c>
    </row>
    <row r="35" spans="1:22" ht="33" customHeight="1" thickBot="1" x14ac:dyDescent="0.25">
      <c r="A35" s="48" t="s">
        <v>8</v>
      </c>
      <c r="B35" s="35" t="s">
        <v>58</v>
      </c>
      <c r="C35" s="34"/>
      <c r="D35" s="33" t="s">
        <v>57</v>
      </c>
      <c r="E35" s="32">
        <v>1.3460000000000001</v>
      </c>
      <c r="F35" s="31">
        <v>494914512</v>
      </c>
    </row>
    <row r="36" spans="1:22" ht="33" customHeight="1" thickBot="1" x14ac:dyDescent="0.25">
      <c r="A36" s="48" t="s">
        <v>8</v>
      </c>
      <c r="B36" s="35" t="s">
        <v>56</v>
      </c>
      <c r="C36" s="34"/>
      <c r="D36" s="33" t="s">
        <v>55</v>
      </c>
      <c r="E36" s="32">
        <v>1.3159000000000001</v>
      </c>
      <c r="F36" s="31">
        <v>731476054</v>
      </c>
    </row>
    <row r="37" spans="1:22" ht="39.950000000000003" customHeight="1" thickBot="1" x14ac:dyDescent="0.25">
      <c r="A37" s="48" t="s">
        <v>54</v>
      </c>
      <c r="B37" s="35" t="s">
        <v>53</v>
      </c>
      <c r="C37" s="34"/>
      <c r="D37" s="33" t="s">
        <v>52</v>
      </c>
      <c r="E37" s="32">
        <v>1.0297000000000001</v>
      </c>
      <c r="F37" s="31">
        <v>1878338539</v>
      </c>
    </row>
    <row r="38" spans="1:22" s="2" customFormat="1" ht="33" customHeight="1" thickBot="1" x14ac:dyDescent="0.25">
      <c r="A38" s="48" t="s">
        <v>23</v>
      </c>
      <c r="B38" s="35" t="s">
        <v>51</v>
      </c>
      <c r="C38" s="34"/>
      <c r="D38" s="33" t="s">
        <v>50</v>
      </c>
      <c r="E38" s="32">
        <v>1.0609999999999999</v>
      </c>
      <c r="F38" s="31">
        <v>1404751905</v>
      </c>
    </row>
    <row r="39" spans="1:22" s="2" customFormat="1" ht="33" customHeight="1" thickBot="1" x14ac:dyDescent="0.25">
      <c r="A39" s="48" t="s">
        <v>45</v>
      </c>
      <c r="B39" s="35" t="s">
        <v>49</v>
      </c>
      <c r="C39" s="34"/>
      <c r="D39" s="33" t="s">
        <v>48</v>
      </c>
      <c r="E39" s="32">
        <v>1.0221</v>
      </c>
      <c r="F39" s="31">
        <v>213064788</v>
      </c>
    </row>
    <row r="40" spans="1:22" s="2" customFormat="1" ht="33" customHeight="1" thickBot="1" x14ac:dyDescent="0.25">
      <c r="A40" s="48" t="s">
        <v>45</v>
      </c>
      <c r="B40" s="35" t="s">
        <v>47</v>
      </c>
      <c r="C40" s="34"/>
      <c r="D40" s="33" t="s">
        <v>46</v>
      </c>
      <c r="E40" s="32">
        <v>1.0398000000000001</v>
      </c>
      <c r="F40" s="31">
        <v>1213652340</v>
      </c>
    </row>
    <row r="41" spans="1:22" s="2" customFormat="1" ht="33" customHeight="1" thickBot="1" x14ac:dyDescent="0.25">
      <c r="A41" s="48" t="s">
        <v>45</v>
      </c>
      <c r="B41" s="35" t="s">
        <v>44</v>
      </c>
      <c r="C41" s="34"/>
      <c r="D41" s="33" t="s">
        <v>43</v>
      </c>
      <c r="E41" s="32">
        <v>1.0212000000000001</v>
      </c>
      <c r="F41" s="31">
        <v>154691772</v>
      </c>
    </row>
    <row r="42" spans="1:22" s="2" customFormat="1" ht="33" customHeight="1" thickBot="1" x14ac:dyDescent="0.25">
      <c r="A42" s="48" t="s">
        <v>42</v>
      </c>
      <c r="B42" s="35" t="s">
        <v>41</v>
      </c>
      <c r="C42" s="34"/>
      <c r="D42" s="33" t="s">
        <v>40</v>
      </c>
      <c r="E42" s="32">
        <v>1.0396000000000001</v>
      </c>
      <c r="F42" s="31">
        <v>82658575</v>
      </c>
    </row>
    <row r="43" spans="1:22" ht="33" customHeight="1" thickBot="1" x14ac:dyDescent="0.25">
      <c r="A43" s="48" t="s">
        <v>37</v>
      </c>
      <c r="B43" s="35" t="s">
        <v>39</v>
      </c>
      <c r="C43" s="34"/>
      <c r="D43" s="33" t="s">
        <v>38</v>
      </c>
      <c r="E43" s="32">
        <v>1.0286</v>
      </c>
      <c r="F43" s="31">
        <v>917307987</v>
      </c>
    </row>
    <row r="44" spans="1:22" s="2" customFormat="1" ht="33" customHeight="1" thickBot="1" x14ac:dyDescent="0.25">
      <c r="A44" s="48" t="s">
        <v>37</v>
      </c>
      <c r="B44" s="35" t="s">
        <v>36</v>
      </c>
      <c r="C44" s="34"/>
      <c r="D44" s="33" t="s">
        <v>35</v>
      </c>
      <c r="E44" s="32">
        <v>1.0512999999999999</v>
      </c>
      <c r="F44" s="31">
        <v>2436832283</v>
      </c>
    </row>
    <row r="45" spans="1:22" s="2" customFormat="1" ht="33" customHeight="1" thickBot="1" x14ac:dyDescent="0.25">
      <c r="A45" s="48" t="s">
        <v>11</v>
      </c>
      <c r="B45" s="35" t="s">
        <v>34</v>
      </c>
      <c r="C45" s="34"/>
      <c r="D45" s="33" t="s">
        <v>33</v>
      </c>
      <c r="E45" s="32">
        <v>1.0529999999999999</v>
      </c>
      <c r="F45" s="31">
        <v>3125677088</v>
      </c>
    </row>
    <row r="46" spans="1:22" s="2" customFormat="1" ht="33" customHeight="1" thickBot="1" x14ac:dyDescent="0.25">
      <c r="A46" s="48" t="s">
        <v>30</v>
      </c>
      <c r="B46" s="35" t="s">
        <v>32</v>
      </c>
      <c r="C46" s="34"/>
      <c r="D46" s="33" t="s">
        <v>31</v>
      </c>
      <c r="E46" s="32">
        <v>1.0210999999999999</v>
      </c>
      <c r="F46" s="31">
        <v>976203700</v>
      </c>
    </row>
    <row r="47" spans="1:22" s="2" customFormat="1" ht="33" customHeight="1" thickBot="1" x14ac:dyDescent="0.25">
      <c r="A47" s="48" t="s">
        <v>30</v>
      </c>
      <c r="B47" s="35" t="s">
        <v>29</v>
      </c>
      <c r="C47" s="34"/>
      <c r="D47" s="33" t="s">
        <v>28</v>
      </c>
      <c r="E47" s="32">
        <v>1.0139</v>
      </c>
      <c r="F47" s="31">
        <v>234756733</v>
      </c>
    </row>
    <row r="48" spans="1:22" s="25" customFormat="1" ht="33" customHeight="1" thickBot="1" x14ac:dyDescent="0.25">
      <c r="A48" s="48" t="s">
        <v>11</v>
      </c>
      <c r="B48" s="35" t="s">
        <v>27</v>
      </c>
      <c r="C48" s="34"/>
      <c r="D48" s="33" t="s">
        <v>26</v>
      </c>
      <c r="E48" s="32">
        <v>1.0297000000000001</v>
      </c>
      <c r="F48" s="31">
        <v>2895125844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25" customFormat="1" ht="33" customHeight="1" thickBot="1" x14ac:dyDescent="0.25">
      <c r="A49" s="48" t="s">
        <v>8</v>
      </c>
      <c r="B49" s="35" t="s">
        <v>25</v>
      </c>
      <c r="C49" s="34"/>
      <c r="D49" s="33" t="s">
        <v>24</v>
      </c>
      <c r="E49" s="32">
        <v>1.0327</v>
      </c>
      <c r="F49" s="31">
        <v>13116871966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25" customFormat="1" ht="33" customHeight="1" thickBot="1" x14ac:dyDescent="0.25">
      <c r="A50" s="48" t="s">
        <v>23</v>
      </c>
      <c r="B50" s="35" t="s">
        <v>22</v>
      </c>
      <c r="C50" s="34"/>
      <c r="D50" s="33" t="s">
        <v>21</v>
      </c>
      <c r="E50" s="32">
        <v>1.0157</v>
      </c>
      <c r="F50" s="31">
        <v>3549970446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25" customFormat="1" ht="33" customHeight="1" thickBot="1" x14ac:dyDescent="0.25">
      <c r="A51" s="48" t="s">
        <v>8</v>
      </c>
      <c r="B51" s="35" t="s">
        <v>20</v>
      </c>
      <c r="C51" s="34"/>
      <c r="D51" s="33" t="s">
        <v>19</v>
      </c>
      <c r="E51" s="32">
        <v>0.98599999999999999</v>
      </c>
      <c r="F51" s="31">
        <v>66834021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25" customFormat="1" ht="33" customHeight="1" x14ac:dyDescent="0.3">
      <c r="A52" s="47" t="s">
        <v>18</v>
      </c>
      <c r="B52" s="46" t="s">
        <v>17</v>
      </c>
      <c r="C52" s="45" t="s">
        <v>16</v>
      </c>
      <c r="D52" s="44" t="s">
        <v>15</v>
      </c>
      <c r="E52" s="43">
        <v>1.2506999999999999</v>
      </c>
      <c r="F52" s="42">
        <v>6631789931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25" customFormat="1" ht="33" customHeight="1" thickBot="1" x14ac:dyDescent="0.25">
      <c r="A53" s="41" t="s">
        <v>14</v>
      </c>
      <c r="B53" s="40"/>
      <c r="C53" s="40" t="s">
        <v>13</v>
      </c>
      <c r="D53" s="39" t="s">
        <v>12</v>
      </c>
      <c r="E53" s="38">
        <v>1.2444999999999999</v>
      </c>
      <c r="F53" s="37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25" customFormat="1" ht="33" customHeight="1" thickBot="1" x14ac:dyDescent="0.25">
      <c r="A54" s="36" t="s">
        <v>11</v>
      </c>
      <c r="B54" s="35" t="s">
        <v>10</v>
      </c>
      <c r="C54" s="34"/>
      <c r="D54" s="33" t="s">
        <v>9</v>
      </c>
      <c r="E54" s="32">
        <v>1.0144</v>
      </c>
      <c r="F54" s="31">
        <v>626505936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25" customFormat="1" ht="33" customHeight="1" thickBot="1" x14ac:dyDescent="0.25">
      <c r="A55" s="36" t="s">
        <v>8</v>
      </c>
      <c r="B55" s="35" t="s">
        <v>7</v>
      </c>
      <c r="C55" s="34"/>
      <c r="D55" s="33" t="s">
        <v>6</v>
      </c>
      <c r="E55" s="32">
        <v>1.0163</v>
      </c>
      <c r="F55" s="31">
        <v>1450981743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5" customFormat="1" ht="33" hidden="1" customHeight="1" x14ac:dyDescent="0.2">
      <c r="A56" s="30"/>
      <c r="B56" s="29"/>
      <c r="C56" s="29"/>
      <c r="D56" s="28"/>
      <c r="E56" s="27"/>
      <c r="F56" s="2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s="25" customFormat="1" ht="33" hidden="1" customHeight="1" x14ac:dyDescent="0.2">
      <c r="A57" s="30"/>
      <c r="B57" s="29"/>
      <c r="C57" s="29"/>
      <c r="D57" s="28"/>
      <c r="E57" s="27"/>
      <c r="F57" s="2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s="25" customFormat="1" ht="33" hidden="1" customHeight="1" x14ac:dyDescent="0.2">
      <c r="A58" s="30"/>
      <c r="B58" s="29"/>
      <c r="C58" s="29"/>
      <c r="D58" s="28"/>
      <c r="E58" s="27"/>
      <c r="F58" s="2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 ht="33" hidden="1" customHeight="1" x14ac:dyDescent="0.2">
      <c r="A59" s="30"/>
      <c r="B59" s="29"/>
      <c r="C59" s="29"/>
      <c r="D59" s="28"/>
      <c r="E59" s="27"/>
      <c r="F59" s="2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33" hidden="1" customHeight="1" x14ac:dyDescent="0.2">
      <c r="A60" s="30"/>
      <c r="B60" s="29"/>
      <c r="C60" s="29"/>
      <c r="D60" s="28"/>
      <c r="E60" s="27"/>
      <c r="F60" s="2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33" hidden="1" customHeight="1" x14ac:dyDescent="0.2">
      <c r="A61" s="30"/>
      <c r="B61" s="29"/>
      <c r="C61" s="29"/>
      <c r="D61" s="28"/>
      <c r="E61" s="27"/>
      <c r="F61" s="2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 ht="33" hidden="1" customHeight="1" x14ac:dyDescent="0.2">
      <c r="A62" s="30"/>
      <c r="B62" s="29"/>
      <c r="C62" s="29"/>
      <c r="D62" s="28"/>
      <c r="E62" s="27"/>
      <c r="F62" s="2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 ht="33" hidden="1" customHeight="1" x14ac:dyDescent="0.2">
      <c r="A63" s="30"/>
      <c r="B63" s="29"/>
      <c r="C63" s="29"/>
      <c r="D63" s="28"/>
      <c r="E63" s="27"/>
      <c r="F63" s="2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 ht="33" hidden="1" customHeight="1" x14ac:dyDescent="0.2">
      <c r="A64" s="30"/>
      <c r="B64" s="29"/>
      <c r="C64" s="29"/>
      <c r="D64" s="28"/>
      <c r="E64" s="27"/>
      <c r="F64" s="2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s="25" customFormat="1" ht="33" hidden="1" customHeight="1" x14ac:dyDescent="0.2">
      <c r="A65" s="30"/>
      <c r="B65" s="29"/>
      <c r="C65" s="29"/>
      <c r="D65" s="28"/>
      <c r="E65" s="27"/>
      <c r="F65" s="2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s="25" customFormat="1" ht="33" hidden="1" customHeight="1" x14ac:dyDescent="0.2">
      <c r="A66" s="30"/>
      <c r="B66" s="29"/>
      <c r="C66" s="29"/>
      <c r="D66" s="28"/>
      <c r="E66" s="27"/>
      <c r="F66" s="2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s="25" customFormat="1" ht="33" hidden="1" customHeight="1" x14ac:dyDescent="0.2">
      <c r="A67" s="30"/>
      <c r="B67" s="29"/>
      <c r="C67" s="29"/>
      <c r="D67" s="28"/>
      <c r="E67" s="27"/>
      <c r="F67" s="2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s="25" customFormat="1" ht="33" hidden="1" customHeight="1" x14ac:dyDescent="0.2">
      <c r="A68" s="30"/>
      <c r="B68" s="29"/>
      <c r="C68" s="29"/>
      <c r="D68" s="28"/>
      <c r="E68" s="27"/>
      <c r="F68" s="2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s="25" customFormat="1" ht="33" hidden="1" customHeight="1" x14ac:dyDescent="0.2">
      <c r="A69" s="30"/>
      <c r="B69" s="29"/>
      <c r="C69" s="29"/>
      <c r="D69" s="28"/>
      <c r="E69" s="27"/>
      <c r="F69" s="2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s="25" customFormat="1" ht="33" hidden="1" customHeight="1" x14ac:dyDescent="0.2">
      <c r="A70" s="30"/>
      <c r="B70" s="29"/>
      <c r="C70" s="29"/>
      <c r="D70" s="28"/>
      <c r="E70" s="27"/>
      <c r="F70" s="2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s="25" customFormat="1" ht="33" hidden="1" customHeight="1" x14ac:dyDescent="0.2">
      <c r="A71" s="30"/>
      <c r="B71" s="29"/>
      <c r="C71" s="29"/>
      <c r="D71" s="28"/>
      <c r="E71" s="27"/>
      <c r="F71" s="2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s="25" customFormat="1" ht="33" hidden="1" customHeight="1" x14ac:dyDescent="0.2">
      <c r="A72" s="30"/>
      <c r="B72" s="29"/>
      <c r="C72" s="29"/>
      <c r="D72" s="28"/>
      <c r="E72" s="27"/>
      <c r="F72" s="2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s="25" customFormat="1" ht="33" hidden="1" customHeight="1" x14ac:dyDescent="0.2">
      <c r="A73" s="30"/>
      <c r="B73" s="29"/>
      <c r="C73" s="29"/>
      <c r="D73" s="28"/>
      <c r="E73" s="27"/>
      <c r="F73" s="2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s="25" customFormat="1" ht="33" hidden="1" customHeight="1" x14ac:dyDescent="0.2">
      <c r="A74" s="30"/>
      <c r="B74" s="29"/>
      <c r="C74" s="29"/>
      <c r="D74" s="28"/>
      <c r="E74" s="27"/>
      <c r="F74" s="2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s="25" customFormat="1" ht="33" hidden="1" customHeight="1" x14ac:dyDescent="0.2">
      <c r="A75" s="30"/>
      <c r="B75" s="29"/>
      <c r="C75" s="29"/>
      <c r="D75" s="28"/>
      <c r="E75" s="27"/>
      <c r="F75" s="2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s="25" customFormat="1" ht="33" hidden="1" customHeight="1" x14ac:dyDescent="0.2">
      <c r="A76" s="30"/>
      <c r="B76" s="29"/>
      <c r="C76" s="29"/>
      <c r="D76" s="28"/>
      <c r="E76" s="27"/>
      <c r="F76" s="2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25" customFormat="1" ht="33" hidden="1" customHeight="1" x14ac:dyDescent="0.2">
      <c r="A77" s="30"/>
      <c r="B77" s="29"/>
      <c r="C77" s="29"/>
      <c r="D77" s="28"/>
      <c r="E77" s="27"/>
      <c r="F77" s="26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s="20" customFormat="1" ht="15" customHeight="1" x14ac:dyDescent="0.2">
      <c r="A78" s="24" t="s">
        <v>5</v>
      </c>
      <c r="B78" s="23"/>
      <c r="C78" s="23"/>
      <c r="E78" s="22"/>
      <c r="F78" s="21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s="6" customFormat="1" ht="21" customHeight="1" x14ac:dyDescent="0.3">
      <c r="A79" s="15" t="s">
        <v>4</v>
      </c>
      <c r="B79" s="19"/>
      <c r="C79" s="19"/>
      <c r="D79" s="18"/>
      <c r="E79" s="17"/>
      <c r="F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s="6" customFormat="1" ht="17.45" customHeight="1" x14ac:dyDescent="0.3">
      <c r="A80" s="15" t="s">
        <v>3</v>
      </c>
      <c r="B80" s="13"/>
      <c r="C80" s="13"/>
      <c r="D80" s="12"/>
      <c r="E80" s="11"/>
      <c r="F80" s="10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s="6" customFormat="1" ht="17.45" customHeight="1" x14ac:dyDescent="0.3">
      <c r="A81" s="15" t="s">
        <v>2</v>
      </c>
      <c r="B81" s="13"/>
      <c r="C81" s="13"/>
      <c r="D81" s="12"/>
      <c r="E81" s="11"/>
      <c r="F81" s="10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6" customFormat="1" ht="17.45" customHeight="1" x14ac:dyDescent="0.3">
      <c r="A82" s="15" t="s">
        <v>1</v>
      </c>
      <c r="B82" s="13"/>
      <c r="C82" s="13"/>
      <c r="D82" s="12"/>
      <c r="E82" s="11"/>
      <c r="F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s="6" customFormat="1" ht="21" customHeight="1" x14ac:dyDescent="0.2">
      <c r="A83" s="14"/>
      <c r="B83" s="13"/>
      <c r="C83" s="13"/>
      <c r="D83" s="12"/>
      <c r="E83" s="11"/>
      <c r="F83" s="10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6.9" customHeight="1" x14ac:dyDescent="0.2">
      <c r="A84" s="9" t="s">
        <v>0</v>
      </c>
      <c r="B84" s="8"/>
      <c r="C84" s="8"/>
      <c r="D84" s="9"/>
      <c r="E84" s="8"/>
      <c r="F84" s="7"/>
      <c r="G84" s="6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2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">
      <c r="A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5"/>
      <c r="E87" s="3"/>
      <c r="F87" s="3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x14ac:dyDescent="0.2">
      <c r="A88" s="3"/>
      <c r="E88" s="4"/>
      <c r="F88" s="3"/>
    </row>
    <row r="89" spans="1:22" x14ac:dyDescent="0.2">
      <c r="E89" s="3"/>
      <c r="F89" s="3"/>
    </row>
    <row r="90" spans="1:22" x14ac:dyDescent="0.2">
      <c r="E90" s="3"/>
      <c r="F90" s="3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5546875" defaultRowHeight="12.75" x14ac:dyDescent="0.2"/>
  <cols>
    <col min="1" max="1" width="24.5703125" style="2" customWidth="1"/>
    <col min="2" max="2" width="68.7109375" style="2" customWidth="1"/>
    <col min="3" max="3" width="43.7109375" style="2" customWidth="1"/>
    <col min="4" max="4" width="20.42578125" style="1" customWidth="1"/>
    <col min="5" max="5" width="23.7109375" style="2" customWidth="1"/>
    <col min="6" max="6" width="31.5703125" style="2" customWidth="1"/>
    <col min="7" max="16384" width="8.85546875" style="1"/>
  </cols>
  <sheetData>
    <row r="1" spans="1:6" s="6" customFormat="1" ht="63.6" customHeight="1" x14ac:dyDescent="0.2">
      <c r="A1" s="97"/>
      <c r="B1" s="96"/>
      <c r="C1" s="96"/>
      <c r="E1" s="95"/>
      <c r="F1" s="94" t="s">
        <v>121</v>
      </c>
    </row>
    <row r="2" spans="1:6" s="6" customFormat="1" ht="31.15" customHeight="1" x14ac:dyDescent="0.2">
      <c r="A2" s="93"/>
      <c r="B2" s="93"/>
      <c r="C2" s="91"/>
      <c r="D2" s="92"/>
      <c r="E2" s="91"/>
      <c r="F2" s="91"/>
    </row>
    <row r="3" spans="1:6" s="89" customFormat="1" ht="34.700000000000003" customHeight="1" x14ac:dyDescent="0.3">
      <c r="A3" s="87" t="s">
        <v>120</v>
      </c>
      <c r="B3" s="90"/>
      <c r="C3" s="90"/>
      <c r="D3" s="87"/>
      <c r="E3" s="90"/>
      <c r="F3" s="90"/>
    </row>
    <row r="4" spans="1:6" s="6" customFormat="1" ht="28.15" customHeight="1" x14ac:dyDescent="0.3">
      <c r="A4" s="87" t="s">
        <v>119</v>
      </c>
      <c r="B4" s="88"/>
      <c r="C4" s="88"/>
      <c r="D4" s="87"/>
      <c r="E4" s="86"/>
      <c r="F4" s="86"/>
    </row>
    <row r="5" spans="1:6" s="6" customFormat="1" ht="13.9" customHeight="1" x14ac:dyDescent="0.2">
      <c r="A5" s="85"/>
      <c r="B5" s="85"/>
      <c r="C5" s="85"/>
      <c r="E5" s="85"/>
      <c r="F5" s="85"/>
    </row>
    <row r="6" spans="1:6" s="6" customFormat="1" ht="13.15" customHeight="1" thickBot="1" x14ac:dyDescent="0.25">
      <c r="A6" s="85"/>
      <c r="B6" s="84"/>
      <c r="C6" s="84"/>
      <c r="E6" s="83"/>
      <c r="F6" s="83"/>
    </row>
    <row r="7" spans="1:6" ht="20.25" customHeight="1" x14ac:dyDescent="0.25">
      <c r="A7" s="82" t="s">
        <v>118</v>
      </c>
      <c r="B7" s="81"/>
      <c r="C7" s="80"/>
      <c r="D7" s="79"/>
      <c r="E7" s="78" t="s">
        <v>117</v>
      </c>
      <c r="F7" s="78" t="s">
        <v>116</v>
      </c>
    </row>
    <row r="8" spans="1:6" ht="20.25" customHeight="1" x14ac:dyDescent="0.3">
      <c r="A8" s="77" t="s">
        <v>115</v>
      </c>
      <c r="B8" s="76" t="s">
        <v>114</v>
      </c>
      <c r="C8" s="75" t="s">
        <v>113</v>
      </c>
      <c r="D8" s="74" t="s">
        <v>112</v>
      </c>
      <c r="E8" s="73" t="s">
        <v>111</v>
      </c>
      <c r="F8" s="72" t="s">
        <v>110</v>
      </c>
    </row>
    <row r="9" spans="1:6" ht="25.9" customHeight="1" thickBot="1" x14ac:dyDescent="0.25">
      <c r="A9" s="71" t="s">
        <v>109</v>
      </c>
      <c r="B9" s="70"/>
      <c r="C9" s="69"/>
      <c r="D9" s="68"/>
      <c r="E9" s="67" t="s">
        <v>208</v>
      </c>
      <c r="F9" s="67" t="str">
        <f>E9</f>
        <v>ze dne 6. 5. 2020, Kč</v>
      </c>
    </row>
    <row r="10" spans="1:6" ht="33" customHeight="1" thickTop="1" x14ac:dyDescent="0.3">
      <c r="A10" s="55" t="s">
        <v>18</v>
      </c>
      <c r="B10" s="66" t="s">
        <v>108</v>
      </c>
      <c r="C10" s="59" t="s">
        <v>16</v>
      </c>
      <c r="D10" s="65" t="s">
        <v>107</v>
      </c>
      <c r="E10" s="64">
        <v>1.8794</v>
      </c>
      <c r="F10" s="49">
        <v>11579857593</v>
      </c>
    </row>
    <row r="11" spans="1:6" ht="33" customHeight="1" thickBot="1" x14ac:dyDescent="0.25">
      <c r="A11" s="51" t="s">
        <v>106</v>
      </c>
      <c r="B11" s="63"/>
      <c r="C11" s="40" t="s">
        <v>13</v>
      </c>
      <c r="D11" s="62" t="s">
        <v>105</v>
      </c>
      <c r="E11" s="61">
        <v>1.0169999999999999</v>
      </c>
      <c r="F11" s="60"/>
    </row>
    <row r="12" spans="1:6" ht="33" customHeight="1" x14ac:dyDescent="0.3">
      <c r="A12" s="47" t="s">
        <v>18</v>
      </c>
      <c r="B12" s="46" t="s">
        <v>104</v>
      </c>
      <c r="C12" s="59" t="s">
        <v>16</v>
      </c>
      <c r="D12" s="44" t="s">
        <v>103</v>
      </c>
      <c r="E12" s="43">
        <v>2.3340999999999998</v>
      </c>
      <c r="F12" s="58">
        <v>15718193903</v>
      </c>
    </row>
    <row r="13" spans="1:6" ht="33" customHeight="1" thickBot="1" x14ac:dyDescent="0.25">
      <c r="A13" s="41" t="s">
        <v>80</v>
      </c>
      <c r="B13" s="40"/>
      <c r="C13" s="40" t="s">
        <v>13</v>
      </c>
      <c r="D13" s="39" t="s">
        <v>102</v>
      </c>
      <c r="E13" s="38">
        <v>1.0491999999999999</v>
      </c>
      <c r="F13" s="37"/>
    </row>
    <row r="14" spans="1:6" ht="33" customHeight="1" x14ac:dyDescent="0.3">
      <c r="A14" s="47" t="s">
        <v>18</v>
      </c>
      <c r="B14" s="46" t="s">
        <v>101</v>
      </c>
      <c r="C14" s="59" t="s">
        <v>16</v>
      </c>
      <c r="D14" s="44" t="s">
        <v>100</v>
      </c>
      <c r="E14" s="43">
        <v>1.2831999999999999</v>
      </c>
      <c r="F14" s="49">
        <v>413750385</v>
      </c>
    </row>
    <row r="15" spans="1:6" ht="33" customHeight="1" thickBot="1" x14ac:dyDescent="0.25">
      <c r="A15" s="41" t="s">
        <v>80</v>
      </c>
      <c r="B15" s="40"/>
      <c r="C15" s="40" t="s">
        <v>13</v>
      </c>
      <c r="D15" s="39" t="s">
        <v>99</v>
      </c>
      <c r="E15" s="38">
        <v>1.0334000000000001</v>
      </c>
      <c r="F15" s="37"/>
    </row>
    <row r="16" spans="1:6" ht="33" customHeight="1" x14ac:dyDescent="0.3">
      <c r="A16" s="47" t="s">
        <v>18</v>
      </c>
      <c r="B16" s="46" t="s">
        <v>98</v>
      </c>
      <c r="C16" s="59" t="s">
        <v>16</v>
      </c>
      <c r="D16" s="44" t="s">
        <v>97</v>
      </c>
      <c r="E16" s="43">
        <v>1.4492</v>
      </c>
      <c r="F16" s="49">
        <v>6721561735</v>
      </c>
    </row>
    <row r="17" spans="1:6" ht="33" customHeight="1" thickBot="1" x14ac:dyDescent="0.25">
      <c r="A17" s="41" t="s">
        <v>80</v>
      </c>
      <c r="B17" s="40"/>
      <c r="C17" s="40" t="s">
        <v>13</v>
      </c>
      <c r="D17" s="39" t="s">
        <v>96</v>
      </c>
      <c r="E17" s="38">
        <v>1.0345</v>
      </c>
      <c r="F17" s="37"/>
    </row>
    <row r="18" spans="1:6" ht="33" customHeight="1" thickBot="1" x14ac:dyDescent="0.25">
      <c r="A18" s="48" t="s">
        <v>63</v>
      </c>
      <c r="B18" s="35" t="s">
        <v>95</v>
      </c>
      <c r="C18" s="34"/>
      <c r="D18" s="33" t="s">
        <v>94</v>
      </c>
      <c r="E18" s="32">
        <v>1.3492999999999999</v>
      </c>
      <c r="F18" s="31">
        <v>284795670</v>
      </c>
    </row>
    <row r="19" spans="1:6" ht="33" customHeight="1" thickBot="1" x14ac:dyDescent="0.25">
      <c r="A19" s="48" t="s">
        <v>71</v>
      </c>
      <c r="B19" s="35" t="s">
        <v>93</v>
      </c>
      <c r="C19" s="34"/>
      <c r="D19" s="33" t="s">
        <v>92</v>
      </c>
      <c r="E19" s="32">
        <v>1.7198</v>
      </c>
      <c r="F19" s="31">
        <v>653621844</v>
      </c>
    </row>
    <row r="20" spans="1:6" ht="33" customHeight="1" x14ac:dyDescent="0.3">
      <c r="A20" s="47" t="s">
        <v>18</v>
      </c>
      <c r="B20" s="46" t="s">
        <v>91</v>
      </c>
      <c r="C20" s="45" t="s">
        <v>16</v>
      </c>
      <c r="D20" s="44" t="s">
        <v>90</v>
      </c>
      <c r="E20" s="43">
        <v>0.96530000000000005</v>
      </c>
      <c r="F20" s="58">
        <v>1175761781</v>
      </c>
    </row>
    <row r="21" spans="1:6" ht="33" customHeight="1" thickBot="1" x14ac:dyDescent="0.35">
      <c r="A21" s="41" t="s">
        <v>14</v>
      </c>
      <c r="B21" s="40"/>
      <c r="C21" s="40" t="s">
        <v>13</v>
      </c>
      <c r="D21" s="39" t="s">
        <v>89</v>
      </c>
      <c r="E21" s="38">
        <v>0.79690000000000005</v>
      </c>
      <c r="F21" s="57"/>
    </row>
    <row r="22" spans="1:6" ht="33" customHeight="1" x14ac:dyDescent="0.2">
      <c r="A22" s="56"/>
      <c r="B22" s="111" t="s">
        <v>88</v>
      </c>
      <c r="C22" s="45" t="s">
        <v>16</v>
      </c>
      <c r="D22" s="44" t="s">
        <v>87</v>
      </c>
      <c r="E22" s="43">
        <v>2.0383</v>
      </c>
      <c r="F22" s="114">
        <v>12224884953</v>
      </c>
    </row>
    <row r="23" spans="1:6" ht="33" customHeight="1" x14ac:dyDescent="0.2">
      <c r="A23" s="55" t="s">
        <v>86</v>
      </c>
      <c r="B23" s="112"/>
      <c r="C23" s="54" t="s">
        <v>85</v>
      </c>
      <c r="D23" s="53" t="s">
        <v>84</v>
      </c>
      <c r="E23" s="52">
        <v>0.58130000000000004</v>
      </c>
      <c r="F23" s="115"/>
    </row>
    <row r="24" spans="1:6" ht="33" customHeight="1" thickBot="1" x14ac:dyDescent="0.25">
      <c r="A24" s="51"/>
      <c r="B24" s="113"/>
      <c r="C24" s="50" t="s">
        <v>13</v>
      </c>
      <c r="D24" s="39" t="s">
        <v>83</v>
      </c>
      <c r="E24" s="38">
        <v>0.83730000000000004</v>
      </c>
      <c r="F24" s="116"/>
    </row>
    <row r="25" spans="1:6" ht="33" customHeight="1" x14ac:dyDescent="0.3">
      <c r="A25" s="47" t="s">
        <v>18</v>
      </c>
      <c r="B25" s="46" t="s">
        <v>82</v>
      </c>
      <c r="C25" s="45" t="s">
        <v>16</v>
      </c>
      <c r="D25" s="44" t="s">
        <v>81</v>
      </c>
      <c r="E25" s="43">
        <v>1.3602000000000001</v>
      </c>
      <c r="F25" s="49">
        <v>3880103725</v>
      </c>
    </row>
    <row r="26" spans="1:6" ht="33" customHeight="1" thickBot="1" x14ac:dyDescent="0.25">
      <c r="A26" s="41" t="s">
        <v>80</v>
      </c>
      <c r="B26" s="40"/>
      <c r="C26" s="40" t="s">
        <v>13</v>
      </c>
      <c r="D26" s="39" t="s">
        <v>79</v>
      </c>
      <c r="E26" s="38">
        <v>0.98860000000000003</v>
      </c>
      <c r="F26" s="37"/>
    </row>
    <row r="27" spans="1:6" ht="33" customHeight="1" thickBot="1" x14ac:dyDescent="0.25">
      <c r="A27" s="48" t="s">
        <v>78</v>
      </c>
      <c r="B27" s="35" t="s">
        <v>77</v>
      </c>
      <c r="C27" s="34"/>
      <c r="D27" s="33" t="s">
        <v>76</v>
      </c>
      <c r="E27" s="32">
        <v>0.79369999999999996</v>
      </c>
      <c r="F27" s="31">
        <v>848326540</v>
      </c>
    </row>
    <row r="28" spans="1:6" ht="33" customHeight="1" thickBot="1" x14ac:dyDescent="0.25">
      <c r="A28" s="48" t="s">
        <v>71</v>
      </c>
      <c r="B28" s="35" t="s">
        <v>75</v>
      </c>
      <c r="C28" s="34"/>
      <c r="D28" s="33" t="s">
        <v>74</v>
      </c>
      <c r="E28" s="32">
        <v>1.1621999999999999</v>
      </c>
      <c r="F28" s="31">
        <v>15164974682</v>
      </c>
    </row>
    <row r="29" spans="1:6" ht="33" customHeight="1" thickBot="1" x14ac:dyDescent="0.25">
      <c r="A29" s="48" t="s">
        <v>71</v>
      </c>
      <c r="B29" s="35" t="s">
        <v>73</v>
      </c>
      <c r="C29" s="34"/>
      <c r="D29" s="33" t="s">
        <v>72</v>
      </c>
      <c r="E29" s="32">
        <v>1.4906999999999999</v>
      </c>
      <c r="F29" s="31">
        <v>3046120270</v>
      </c>
    </row>
    <row r="30" spans="1:6" ht="33" customHeight="1" thickBot="1" x14ac:dyDescent="0.25">
      <c r="A30" s="48" t="s">
        <v>71</v>
      </c>
      <c r="B30" s="35" t="s">
        <v>70</v>
      </c>
      <c r="C30" s="34"/>
      <c r="D30" s="33" t="s">
        <v>69</v>
      </c>
      <c r="E30" s="32">
        <v>1.3864000000000001</v>
      </c>
      <c r="F30" s="31">
        <v>652424690</v>
      </c>
    </row>
    <row r="31" spans="1:6" ht="33" customHeight="1" thickBot="1" x14ac:dyDescent="0.25">
      <c r="A31" s="48" t="s">
        <v>66</v>
      </c>
      <c r="B31" s="35" t="s">
        <v>68</v>
      </c>
      <c r="C31" s="34"/>
      <c r="D31" s="33" t="s">
        <v>67</v>
      </c>
      <c r="E31" s="32">
        <v>1.0766</v>
      </c>
      <c r="F31" s="31">
        <v>163112322</v>
      </c>
    </row>
    <row r="32" spans="1:6" ht="33" customHeight="1" thickBot="1" x14ac:dyDescent="0.25">
      <c r="A32" s="48" t="s">
        <v>66</v>
      </c>
      <c r="B32" s="35" t="s">
        <v>65</v>
      </c>
      <c r="C32" s="34"/>
      <c r="D32" s="33" t="s">
        <v>64</v>
      </c>
      <c r="E32" s="32">
        <v>0.94550000000000001</v>
      </c>
      <c r="F32" s="31">
        <v>192629547</v>
      </c>
    </row>
    <row r="33" spans="1:22" s="2" customFormat="1" ht="33" customHeight="1" thickBot="1" x14ac:dyDescent="0.25">
      <c r="A33" s="48" t="s">
        <v>63</v>
      </c>
      <c r="B33" s="35" t="s">
        <v>62</v>
      </c>
      <c r="C33" s="34"/>
      <c r="D33" s="33" t="s">
        <v>61</v>
      </c>
      <c r="E33" s="32">
        <v>755.52880000000005</v>
      </c>
      <c r="F33" s="31">
        <v>3482220225</v>
      </c>
    </row>
    <row r="34" spans="1:22" ht="33" customHeight="1" thickBot="1" x14ac:dyDescent="0.25">
      <c r="A34" s="48" t="s">
        <v>8</v>
      </c>
      <c r="B34" s="35" t="s">
        <v>60</v>
      </c>
      <c r="C34" s="34"/>
      <c r="D34" s="33" t="s">
        <v>59</v>
      </c>
      <c r="E34" s="32">
        <v>1.0049999999999999</v>
      </c>
      <c r="F34" s="31">
        <v>458925448</v>
      </c>
    </row>
    <row r="35" spans="1:22" ht="33" customHeight="1" thickBot="1" x14ac:dyDescent="0.25">
      <c r="A35" s="48" t="s">
        <v>8</v>
      </c>
      <c r="B35" s="35" t="s">
        <v>58</v>
      </c>
      <c r="C35" s="34"/>
      <c r="D35" s="33" t="s">
        <v>57</v>
      </c>
      <c r="E35" s="32">
        <v>1.341</v>
      </c>
      <c r="F35" s="31">
        <v>493357551</v>
      </c>
    </row>
    <row r="36" spans="1:22" ht="33" customHeight="1" thickBot="1" x14ac:dyDescent="0.25">
      <c r="A36" s="48" t="s">
        <v>8</v>
      </c>
      <c r="B36" s="35" t="s">
        <v>56</v>
      </c>
      <c r="C36" s="34"/>
      <c r="D36" s="33" t="s">
        <v>55</v>
      </c>
      <c r="E36" s="32">
        <v>1.3148</v>
      </c>
      <c r="F36" s="31">
        <v>731550596</v>
      </c>
    </row>
    <row r="37" spans="1:22" ht="39.950000000000003" customHeight="1" thickBot="1" x14ac:dyDescent="0.25">
      <c r="A37" s="48" t="s">
        <v>54</v>
      </c>
      <c r="B37" s="35" t="s">
        <v>53</v>
      </c>
      <c r="C37" s="34"/>
      <c r="D37" s="33" t="s">
        <v>52</v>
      </c>
      <c r="E37" s="32">
        <v>1.0287999999999999</v>
      </c>
      <c r="F37" s="31">
        <v>1901868217</v>
      </c>
    </row>
    <row r="38" spans="1:22" s="2" customFormat="1" ht="33" customHeight="1" thickBot="1" x14ac:dyDescent="0.25">
      <c r="A38" s="48" t="s">
        <v>23</v>
      </c>
      <c r="B38" s="35" t="s">
        <v>51</v>
      </c>
      <c r="C38" s="34"/>
      <c r="D38" s="33" t="s">
        <v>50</v>
      </c>
      <c r="E38" s="32">
        <v>1.0593999999999999</v>
      </c>
      <c r="F38" s="31">
        <v>1402310323</v>
      </c>
    </row>
    <row r="39" spans="1:22" s="2" customFormat="1" ht="33" customHeight="1" thickBot="1" x14ac:dyDescent="0.25">
      <c r="A39" s="48" t="s">
        <v>45</v>
      </c>
      <c r="B39" s="35" t="s">
        <v>49</v>
      </c>
      <c r="C39" s="34"/>
      <c r="D39" s="33" t="s">
        <v>48</v>
      </c>
      <c r="E39" s="32">
        <v>1.0212000000000001</v>
      </c>
      <c r="F39" s="31">
        <v>212879704</v>
      </c>
    </row>
    <row r="40" spans="1:22" s="2" customFormat="1" ht="33" customHeight="1" thickBot="1" x14ac:dyDescent="0.25">
      <c r="A40" s="48" t="s">
        <v>45</v>
      </c>
      <c r="B40" s="35" t="s">
        <v>47</v>
      </c>
      <c r="C40" s="34"/>
      <c r="D40" s="33" t="s">
        <v>46</v>
      </c>
      <c r="E40" s="32">
        <v>1.0394000000000001</v>
      </c>
      <c r="F40" s="31">
        <v>1213222028</v>
      </c>
    </row>
    <row r="41" spans="1:22" s="2" customFormat="1" ht="33" customHeight="1" thickBot="1" x14ac:dyDescent="0.25">
      <c r="A41" s="48" t="s">
        <v>45</v>
      </c>
      <c r="B41" s="35" t="s">
        <v>44</v>
      </c>
      <c r="C41" s="34"/>
      <c r="D41" s="33" t="s">
        <v>43</v>
      </c>
      <c r="E41" s="32">
        <v>1.0203</v>
      </c>
      <c r="F41" s="31">
        <v>154553798</v>
      </c>
    </row>
    <row r="42" spans="1:22" s="2" customFormat="1" ht="33" customHeight="1" thickBot="1" x14ac:dyDescent="0.25">
      <c r="A42" s="48" t="s">
        <v>42</v>
      </c>
      <c r="B42" s="35" t="s">
        <v>41</v>
      </c>
      <c r="C42" s="34"/>
      <c r="D42" s="33" t="s">
        <v>40</v>
      </c>
      <c r="E42" s="32">
        <v>1.0289999999999999</v>
      </c>
      <c r="F42" s="31">
        <v>81311983</v>
      </c>
    </row>
    <row r="43" spans="1:22" ht="33" customHeight="1" thickBot="1" x14ac:dyDescent="0.25">
      <c r="A43" s="48" t="s">
        <v>37</v>
      </c>
      <c r="B43" s="35" t="s">
        <v>39</v>
      </c>
      <c r="C43" s="34"/>
      <c r="D43" s="33" t="s">
        <v>38</v>
      </c>
      <c r="E43" s="32">
        <v>1.0275000000000001</v>
      </c>
      <c r="F43" s="31">
        <v>917347020</v>
      </c>
    </row>
    <row r="44" spans="1:22" s="2" customFormat="1" ht="33" customHeight="1" thickBot="1" x14ac:dyDescent="0.25">
      <c r="A44" s="48" t="s">
        <v>37</v>
      </c>
      <c r="B44" s="35" t="s">
        <v>36</v>
      </c>
      <c r="C44" s="34"/>
      <c r="D44" s="33" t="s">
        <v>35</v>
      </c>
      <c r="E44" s="32">
        <v>1.0465</v>
      </c>
      <c r="F44" s="31">
        <v>2425674422</v>
      </c>
    </row>
    <row r="45" spans="1:22" s="2" customFormat="1" ht="33" customHeight="1" thickBot="1" x14ac:dyDescent="0.25">
      <c r="A45" s="48" t="s">
        <v>11</v>
      </c>
      <c r="B45" s="35" t="s">
        <v>34</v>
      </c>
      <c r="C45" s="34"/>
      <c r="D45" s="33" t="s">
        <v>33</v>
      </c>
      <c r="E45" s="32">
        <v>1.052</v>
      </c>
      <c r="F45" s="31">
        <v>3105630371</v>
      </c>
    </row>
    <row r="46" spans="1:22" s="2" customFormat="1" ht="33" customHeight="1" thickBot="1" x14ac:dyDescent="0.25">
      <c r="A46" s="48" t="s">
        <v>30</v>
      </c>
      <c r="B46" s="35" t="s">
        <v>32</v>
      </c>
      <c r="C46" s="34"/>
      <c r="D46" s="33" t="s">
        <v>31</v>
      </c>
      <c r="E46" s="32">
        <v>1.0204</v>
      </c>
      <c r="F46" s="31">
        <v>977510952</v>
      </c>
    </row>
    <row r="47" spans="1:22" s="2" customFormat="1" ht="33" customHeight="1" thickBot="1" x14ac:dyDescent="0.25">
      <c r="A47" s="48" t="s">
        <v>30</v>
      </c>
      <c r="B47" s="35" t="s">
        <v>29</v>
      </c>
      <c r="C47" s="34"/>
      <c r="D47" s="33" t="s">
        <v>28</v>
      </c>
      <c r="E47" s="32">
        <v>1.0136000000000001</v>
      </c>
      <c r="F47" s="31">
        <v>234686435</v>
      </c>
    </row>
    <row r="48" spans="1:22" s="25" customFormat="1" ht="33" customHeight="1" thickBot="1" x14ac:dyDescent="0.25">
      <c r="A48" s="48" t="s">
        <v>11</v>
      </c>
      <c r="B48" s="35" t="s">
        <v>27</v>
      </c>
      <c r="C48" s="34"/>
      <c r="D48" s="33" t="s">
        <v>26</v>
      </c>
      <c r="E48" s="32">
        <v>1.0244</v>
      </c>
      <c r="F48" s="31">
        <v>2880355631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25" customFormat="1" ht="33" customHeight="1" thickBot="1" x14ac:dyDescent="0.25">
      <c r="A49" s="48" t="s">
        <v>8</v>
      </c>
      <c r="B49" s="35" t="s">
        <v>25</v>
      </c>
      <c r="C49" s="34"/>
      <c r="D49" s="33" t="s">
        <v>24</v>
      </c>
      <c r="E49" s="32">
        <v>1.0313000000000001</v>
      </c>
      <c r="F49" s="31">
        <v>13104045707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25" customFormat="1" ht="33" customHeight="1" thickBot="1" x14ac:dyDescent="0.25">
      <c r="A50" s="48" t="s">
        <v>23</v>
      </c>
      <c r="B50" s="35" t="s">
        <v>22</v>
      </c>
      <c r="C50" s="34"/>
      <c r="D50" s="33" t="s">
        <v>21</v>
      </c>
      <c r="E50" s="32">
        <v>1.0128999999999999</v>
      </c>
      <c r="F50" s="31">
        <v>3540181092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25" customFormat="1" ht="33" customHeight="1" thickBot="1" x14ac:dyDescent="0.25">
      <c r="A51" s="48" t="s">
        <v>8</v>
      </c>
      <c r="B51" s="35" t="s">
        <v>20</v>
      </c>
      <c r="C51" s="34"/>
      <c r="D51" s="33" t="s">
        <v>19</v>
      </c>
      <c r="E51" s="32">
        <v>0.97970000000000002</v>
      </c>
      <c r="F51" s="31">
        <v>66406589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25" customFormat="1" ht="33" customHeight="1" x14ac:dyDescent="0.3">
      <c r="A52" s="47" t="s">
        <v>18</v>
      </c>
      <c r="B52" s="46" t="s">
        <v>17</v>
      </c>
      <c r="C52" s="45" t="s">
        <v>16</v>
      </c>
      <c r="D52" s="44" t="s">
        <v>15</v>
      </c>
      <c r="E52" s="43">
        <v>1.2278</v>
      </c>
      <c r="F52" s="42">
        <v>6505486887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25" customFormat="1" ht="33" customHeight="1" thickBot="1" x14ac:dyDescent="0.25">
      <c r="A53" s="41" t="s">
        <v>14</v>
      </c>
      <c r="B53" s="40"/>
      <c r="C53" s="40" t="s">
        <v>13</v>
      </c>
      <c r="D53" s="39" t="s">
        <v>12</v>
      </c>
      <c r="E53" s="38">
        <v>1.2217</v>
      </c>
      <c r="F53" s="37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25" customFormat="1" ht="33" customHeight="1" thickBot="1" x14ac:dyDescent="0.25">
      <c r="A54" s="36" t="s">
        <v>11</v>
      </c>
      <c r="B54" s="35" t="s">
        <v>10</v>
      </c>
      <c r="C54" s="34"/>
      <c r="D54" s="33" t="s">
        <v>9</v>
      </c>
      <c r="E54" s="32">
        <v>1.0103</v>
      </c>
      <c r="F54" s="31">
        <v>624016347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25" customFormat="1" ht="33" customHeight="1" thickBot="1" x14ac:dyDescent="0.25">
      <c r="A55" s="36" t="s">
        <v>8</v>
      </c>
      <c r="B55" s="35" t="s">
        <v>7</v>
      </c>
      <c r="C55" s="34"/>
      <c r="D55" s="33" t="s">
        <v>6</v>
      </c>
      <c r="E55" s="32">
        <v>1.0142</v>
      </c>
      <c r="F55" s="31">
        <v>1447821429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5" customFormat="1" ht="33" hidden="1" customHeight="1" x14ac:dyDescent="0.2">
      <c r="A56" s="30"/>
      <c r="B56" s="29"/>
      <c r="C56" s="29"/>
      <c r="D56" s="28"/>
      <c r="E56" s="27"/>
      <c r="F56" s="2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s="25" customFormat="1" ht="33" hidden="1" customHeight="1" x14ac:dyDescent="0.2">
      <c r="A57" s="30"/>
      <c r="B57" s="29"/>
      <c r="C57" s="29"/>
      <c r="D57" s="28"/>
      <c r="E57" s="27"/>
      <c r="F57" s="2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s="25" customFormat="1" ht="33" hidden="1" customHeight="1" x14ac:dyDescent="0.2">
      <c r="A58" s="30"/>
      <c r="B58" s="29"/>
      <c r="C58" s="29"/>
      <c r="D58" s="28"/>
      <c r="E58" s="27"/>
      <c r="F58" s="2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 ht="33" hidden="1" customHeight="1" x14ac:dyDescent="0.2">
      <c r="A59" s="30"/>
      <c r="B59" s="29"/>
      <c r="C59" s="29"/>
      <c r="D59" s="28"/>
      <c r="E59" s="27"/>
      <c r="F59" s="2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33" hidden="1" customHeight="1" x14ac:dyDescent="0.2">
      <c r="A60" s="30"/>
      <c r="B60" s="29"/>
      <c r="C60" s="29"/>
      <c r="D60" s="28"/>
      <c r="E60" s="27"/>
      <c r="F60" s="2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33" hidden="1" customHeight="1" x14ac:dyDescent="0.2">
      <c r="A61" s="30"/>
      <c r="B61" s="29"/>
      <c r="C61" s="29"/>
      <c r="D61" s="28"/>
      <c r="E61" s="27"/>
      <c r="F61" s="2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 ht="33" hidden="1" customHeight="1" x14ac:dyDescent="0.2">
      <c r="A62" s="30"/>
      <c r="B62" s="29"/>
      <c r="C62" s="29"/>
      <c r="D62" s="28"/>
      <c r="E62" s="27"/>
      <c r="F62" s="2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 ht="33" hidden="1" customHeight="1" x14ac:dyDescent="0.2">
      <c r="A63" s="30"/>
      <c r="B63" s="29"/>
      <c r="C63" s="29"/>
      <c r="D63" s="28"/>
      <c r="E63" s="27"/>
      <c r="F63" s="2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 ht="33" hidden="1" customHeight="1" x14ac:dyDescent="0.2">
      <c r="A64" s="30"/>
      <c r="B64" s="29"/>
      <c r="C64" s="29"/>
      <c r="D64" s="28"/>
      <c r="E64" s="27"/>
      <c r="F64" s="2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s="25" customFormat="1" ht="33" hidden="1" customHeight="1" x14ac:dyDescent="0.2">
      <c r="A65" s="30"/>
      <c r="B65" s="29"/>
      <c r="C65" s="29"/>
      <c r="D65" s="28"/>
      <c r="E65" s="27"/>
      <c r="F65" s="2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s="25" customFormat="1" ht="33" hidden="1" customHeight="1" x14ac:dyDescent="0.2">
      <c r="A66" s="30"/>
      <c r="B66" s="29"/>
      <c r="C66" s="29"/>
      <c r="D66" s="28"/>
      <c r="E66" s="27"/>
      <c r="F66" s="2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s="25" customFormat="1" ht="33" hidden="1" customHeight="1" x14ac:dyDescent="0.2">
      <c r="A67" s="30"/>
      <c r="B67" s="29"/>
      <c r="C67" s="29"/>
      <c r="D67" s="28"/>
      <c r="E67" s="27"/>
      <c r="F67" s="2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s="25" customFormat="1" ht="33" hidden="1" customHeight="1" x14ac:dyDescent="0.2">
      <c r="A68" s="30"/>
      <c r="B68" s="29"/>
      <c r="C68" s="29"/>
      <c r="D68" s="28"/>
      <c r="E68" s="27"/>
      <c r="F68" s="2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s="25" customFormat="1" ht="33" hidden="1" customHeight="1" x14ac:dyDescent="0.2">
      <c r="A69" s="30"/>
      <c r="B69" s="29"/>
      <c r="C69" s="29"/>
      <c r="D69" s="28"/>
      <c r="E69" s="27"/>
      <c r="F69" s="2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s="25" customFormat="1" ht="33" hidden="1" customHeight="1" x14ac:dyDescent="0.2">
      <c r="A70" s="30"/>
      <c r="B70" s="29"/>
      <c r="C70" s="29"/>
      <c r="D70" s="28"/>
      <c r="E70" s="27"/>
      <c r="F70" s="2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s="25" customFormat="1" ht="33" hidden="1" customHeight="1" x14ac:dyDescent="0.2">
      <c r="A71" s="30"/>
      <c r="B71" s="29"/>
      <c r="C71" s="29"/>
      <c r="D71" s="28"/>
      <c r="E71" s="27"/>
      <c r="F71" s="2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s="25" customFormat="1" ht="33" hidden="1" customHeight="1" x14ac:dyDescent="0.2">
      <c r="A72" s="30"/>
      <c r="B72" s="29"/>
      <c r="C72" s="29"/>
      <c r="D72" s="28"/>
      <c r="E72" s="27"/>
      <c r="F72" s="2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s="25" customFormat="1" ht="33" hidden="1" customHeight="1" x14ac:dyDescent="0.2">
      <c r="A73" s="30"/>
      <c r="B73" s="29"/>
      <c r="C73" s="29"/>
      <c r="D73" s="28"/>
      <c r="E73" s="27"/>
      <c r="F73" s="2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s="25" customFormat="1" ht="33" hidden="1" customHeight="1" x14ac:dyDescent="0.2">
      <c r="A74" s="30"/>
      <c r="B74" s="29"/>
      <c r="C74" s="29"/>
      <c r="D74" s="28"/>
      <c r="E74" s="27"/>
      <c r="F74" s="2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s="25" customFormat="1" ht="33" hidden="1" customHeight="1" x14ac:dyDescent="0.2">
      <c r="A75" s="30"/>
      <c r="B75" s="29"/>
      <c r="C75" s="29"/>
      <c r="D75" s="28"/>
      <c r="E75" s="27"/>
      <c r="F75" s="2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s="25" customFormat="1" ht="33" hidden="1" customHeight="1" x14ac:dyDescent="0.2">
      <c r="A76" s="30"/>
      <c r="B76" s="29"/>
      <c r="C76" s="29"/>
      <c r="D76" s="28"/>
      <c r="E76" s="27"/>
      <c r="F76" s="2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25" customFormat="1" ht="33" hidden="1" customHeight="1" x14ac:dyDescent="0.2">
      <c r="A77" s="30"/>
      <c r="B77" s="29"/>
      <c r="C77" s="29"/>
      <c r="D77" s="28"/>
      <c r="E77" s="27"/>
      <c r="F77" s="26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s="20" customFormat="1" ht="15" customHeight="1" x14ac:dyDescent="0.2">
      <c r="A78" s="24" t="s">
        <v>5</v>
      </c>
      <c r="B78" s="23"/>
      <c r="C78" s="23"/>
      <c r="E78" s="22"/>
      <c r="F78" s="21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s="6" customFormat="1" ht="21" customHeight="1" x14ac:dyDescent="0.3">
      <c r="A79" s="15" t="s">
        <v>4</v>
      </c>
      <c r="B79" s="19"/>
      <c r="C79" s="19"/>
      <c r="D79" s="18"/>
      <c r="E79" s="17"/>
      <c r="F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s="6" customFormat="1" ht="17.45" customHeight="1" x14ac:dyDescent="0.3">
      <c r="A80" s="15" t="s">
        <v>3</v>
      </c>
      <c r="B80" s="13"/>
      <c r="C80" s="13"/>
      <c r="D80" s="12"/>
      <c r="E80" s="11"/>
      <c r="F80" s="10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s="6" customFormat="1" ht="17.45" customHeight="1" x14ac:dyDescent="0.3">
      <c r="A81" s="15" t="s">
        <v>2</v>
      </c>
      <c r="B81" s="13"/>
      <c r="C81" s="13"/>
      <c r="D81" s="12"/>
      <c r="E81" s="11"/>
      <c r="F81" s="10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6" customFormat="1" ht="17.45" customHeight="1" x14ac:dyDescent="0.3">
      <c r="A82" s="15" t="s">
        <v>1</v>
      </c>
      <c r="B82" s="13"/>
      <c r="C82" s="13"/>
      <c r="D82" s="12"/>
      <c r="E82" s="11"/>
      <c r="F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s="6" customFormat="1" ht="21" customHeight="1" x14ac:dyDescent="0.2">
      <c r="A83" s="14"/>
      <c r="B83" s="13"/>
      <c r="C83" s="13"/>
      <c r="D83" s="12"/>
      <c r="E83" s="11"/>
      <c r="F83" s="10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6.9" customHeight="1" x14ac:dyDescent="0.2">
      <c r="A84" s="9" t="s">
        <v>0</v>
      </c>
      <c r="B84" s="8"/>
      <c r="C84" s="8"/>
      <c r="D84" s="9"/>
      <c r="E84" s="8"/>
      <c r="F84" s="7"/>
      <c r="G84" s="6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2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">
      <c r="A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5"/>
      <c r="E87" s="3"/>
      <c r="F87" s="3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x14ac:dyDescent="0.2">
      <c r="A88" s="3"/>
      <c r="E88" s="4"/>
      <c r="F88" s="3"/>
    </row>
    <row r="89" spans="1:22" x14ac:dyDescent="0.2">
      <c r="E89" s="3"/>
      <c r="F89" s="3"/>
    </row>
    <row r="90" spans="1:22" x14ac:dyDescent="0.2">
      <c r="E90" s="3"/>
      <c r="F90" s="3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5546875" defaultRowHeight="12.75" x14ac:dyDescent="0.2"/>
  <cols>
    <col min="1" max="1" width="24.5703125" style="2" customWidth="1"/>
    <col min="2" max="2" width="68.7109375" style="2" customWidth="1"/>
    <col min="3" max="3" width="43.7109375" style="2" customWidth="1"/>
    <col min="4" max="4" width="20.42578125" style="1" customWidth="1"/>
    <col min="5" max="5" width="23.7109375" style="2" customWidth="1"/>
    <col min="6" max="6" width="31.5703125" style="2" customWidth="1"/>
    <col min="7" max="16384" width="8.85546875" style="1"/>
  </cols>
  <sheetData>
    <row r="1" spans="1:6" s="6" customFormat="1" ht="63.6" customHeight="1" x14ac:dyDescent="0.2">
      <c r="A1" s="97"/>
      <c r="B1" s="96"/>
      <c r="C1" s="96"/>
      <c r="E1" s="95"/>
      <c r="F1" s="94" t="s">
        <v>121</v>
      </c>
    </row>
    <row r="2" spans="1:6" s="6" customFormat="1" ht="31.15" customHeight="1" x14ac:dyDescent="0.2">
      <c r="A2" s="93"/>
      <c r="B2" s="93"/>
      <c r="C2" s="91"/>
      <c r="D2" s="92"/>
      <c r="E2" s="91"/>
      <c r="F2" s="91"/>
    </row>
    <row r="3" spans="1:6" s="89" customFormat="1" ht="34.700000000000003" customHeight="1" x14ac:dyDescent="0.3">
      <c r="A3" s="87" t="s">
        <v>120</v>
      </c>
      <c r="B3" s="90"/>
      <c r="C3" s="90"/>
      <c r="D3" s="87"/>
      <c r="E3" s="90"/>
      <c r="F3" s="90"/>
    </row>
    <row r="4" spans="1:6" s="6" customFormat="1" ht="28.15" customHeight="1" x14ac:dyDescent="0.3">
      <c r="A4" s="87" t="s">
        <v>119</v>
      </c>
      <c r="B4" s="88"/>
      <c r="C4" s="88"/>
      <c r="D4" s="87"/>
      <c r="E4" s="86"/>
      <c r="F4" s="86"/>
    </row>
    <row r="5" spans="1:6" s="6" customFormat="1" ht="13.9" customHeight="1" x14ac:dyDescent="0.2">
      <c r="A5" s="85"/>
      <c r="B5" s="85"/>
      <c r="C5" s="85"/>
      <c r="E5" s="85"/>
      <c r="F5" s="85"/>
    </row>
    <row r="6" spans="1:6" s="6" customFormat="1" ht="13.15" customHeight="1" thickBot="1" x14ac:dyDescent="0.25">
      <c r="A6" s="85"/>
      <c r="B6" s="84"/>
      <c r="C6" s="84"/>
      <c r="E6" s="83"/>
      <c r="F6" s="83"/>
    </row>
    <row r="7" spans="1:6" ht="20.25" customHeight="1" x14ac:dyDescent="0.25">
      <c r="A7" s="82" t="s">
        <v>118</v>
      </c>
      <c r="B7" s="81"/>
      <c r="C7" s="80"/>
      <c r="D7" s="79"/>
      <c r="E7" s="78" t="s">
        <v>117</v>
      </c>
      <c r="F7" s="78" t="s">
        <v>116</v>
      </c>
    </row>
    <row r="8" spans="1:6" ht="20.25" customHeight="1" x14ac:dyDescent="0.3">
      <c r="A8" s="77" t="s">
        <v>115</v>
      </c>
      <c r="B8" s="76" t="s">
        <v>114</v>
      </c>
      <c r="C8" s="75" t="s">
        <v>113</v>
      </c>
      <c r="D8" s="74" t="s">
        <v>112</v>
      </c>
      <c r="E8" s="73" t="s">
        <v>111</v>
      </c>
      <c r="F8" s="72" t="s">
        <v>110</v>
      </c>
    </row>
    <row r="9" spans="1:6" ht="25.9" customHeight="1" thickBot="1" x14ac:dyDescent="0.25">
      <c r="A9" s="71" t="s">
        <v>109</v>
      </c>
      <c r="B9" s="70"/>
      <c r="C9" s="69"/>
      <c r="D9" s="68"/>
      <c r="E9" s="67" t="s">
        <v>207</v>
      </c>
      <c r="F9" s="67" t="str">
        <f>E9</f>
        <v>ze dne 5. 5. 2020, Kč</v>
      </c>
    </row>
    <row r="10" spans="1:6" ht="33" customHeight="1" thickTop="1" x14ac:dyDescent="0.3">
      <c r="A10" s="55" t="s">
        <v>18</v>
      </c>
      <c r="B10" s="66" t="s">
        <v>108</v>
      </c>
      <c r="C10" s="59" t="s">
        <v>16</v>
      </c>
      <c r="D10" s="65" t="s">
        <v>107</v>
      </c>
      <c r="E10" s="64">
        <v>1.8793</v>
      </c>
      <c r="F10" s="49">
        <v>11657269009</v>
      </c>
    </row>
    <row r="11" spans="1:6" ht="33" customHeight="1" thickBot="1" x14ac:dyDescent="0.25">
      <c r="A11" s="51" t="s">
        <v>106</v>
      </c>
      <c r="B11" s="63"/>
      <c r="C11" s="40" t="s">
        <v>13</v>
      </c>
      <c r="D11" s="62" t="s">
        <v>105</v>
      </c>
      <c r="E11" s="61">
        <v>1.0168999999999999</v>
      </c>
      <c r="F11" s="60"/>
    </row>
    <row r="12" spans="1:6" ht="33" customHeight="1" x14ac:dyDescent="0.3">
      <c r="A12" s="47" t="s">
        <v>18</v>
      </c>
      <c r="B12" s="46" t="s">
        <v>104</v>
      </c>
      <c r="C12" s="59" t="s">
        <v>16</v>
      </c>
      <c r="D12" s="44" t="s">
        <v>103</v>
      </c>
      <c r="E12" s="43">
        <v>2.3317000000000001</v>
      </c>
      <c r="F12" s="58">
        <v>15699621214</v>
      </c>
    </row>
    <row r="13" spans="1:6" ht="33" customHeight="1" thickBot="1" x14ac:dyDescent="0.25">
      <c r="A13" s="41" t="s">
        <v>80</v>
      </c>
      <c r="B13" s="40"/>
      <c r="C13" s="40" t="s">
        <v>13</v>
      </c>
      <c r="D13" s="39" t="s">
        <v>102</v>
      </c>
      <c r="E13" s="38">
        <v>1.048</v>
      </c>
      <c r="F13" s="37"/>
    </row>
    <row r="14" spans="1:6" ht="33" customHeight="1" x14ac:dyDescent="0.3">
      <c r="A14" s="47" t="s">
        <v>18</v>
      </c>
      <c r="B14" s="46" t="s">
        <v>101</v>
      </c>
      <c r="C14" s="59" t="s">
        <v>16</v>
      </c>
      <c r="D14" s="44" t="s">
        <v>100</v>
      </c>
      <c r="E14" s="43">
        <v>1.2848999999999999</v>
      </c>
      <c r="F14" s="49">
        <v>414650977</v>
      </c>
    </row>
    <row r="15" spans="1:6" ht="33" customHeight="1" thickBot="1" x14ac:dyDescent="0.25">
      <c r="A15" s="41" t="s">
        <v>80</v>
      </c>
      <c r="B15" s="40"/>
      <c r="C15" s="40" t="s">
        <v>13</v>
      </c>
      <c r="D15" s="39" t="s">
        <v>99</v>
      </c>
      <c r="E15" s="38">
        <v>1.0347</v>
      </c>
      <c r="F15" s="37"/>
    </row>
    <row r="16" spans="1:6" ht="33" customHeight="1" x14ac:dyDescent="0.3">
      <c r="A16" s="47" t="s">
        <v>18</v>
      </c>
      <c r="B16" s="46" t="s">
        <v>98</v>
      </c>
      <c r="C16" s="59" t="s">
        <v>16</v>
      </c>
      <c r="D16" s="44" t="s">
        <v>97</v>
      </c>
      <c r="E16" s="43">
        <v>1.4509000000000001</v>
      </c>
      <c r="F16" s="49">
        <v>6727005597</v>
      </c>
    </row>
    <row r="17" spans="1:6" ht="33" customHeight="1" thickBot="1" x14ac:dyDescent="0.25">
      <c r="A17" s="41" t="s">
        <v>80</v>
      </c>
      <c r="B17" s="40"/>
      <c r="C17" s="40" t="s">
        <v>13</v>
      </c>
      <c r="D17" s="39" t="s">
        <v>96</v>
      </c>
      <c r="E17" s="38">
        <v>1.0357000000000001</v>
      </c>
      <c r="F17" s="37"/>
    </row>
    <row r="18" spans="1:6" ht="33" customHeight="1" thickBot="1" x14ac:dyDescent="0.25">
      <c r="A18" s="48" t="s">
        <v>63</v>
      </c>
      <c r="B18" s="35" t="s">
        <v>95</v>
      </c>
      <c r="C18" s="34"/>
      <c r="D18" s="33" t="s">
        <v>94</v>
      </c>
      <c r="E18" s="32">
        <v>1.3493999999999999</v>
      </c>
      <c r="F18" s="31">
        <v>284816548</v>
      </c>
    </row>
    <row r="19" spans="1:6" ht="33" customHeight="1" thickBot="1" x14ac:dyDescent="0.25">
      <c r="A19" s="48" t="s">
        <v>71</v>
      </c>
      <c r="B19" s="35" t="s">
        <v>93</v>
      </c>
      <c r="C19" s="34"/>
      <c r="D19" s="33" t="s">
        <v>92</v>
      </c>
      <c r="E19" s="32">
        <v>1.7163999999999999</v>
      </c>
      <c r="F19" s="31">
        <v>652109886</v>
      </c>
    </row>
    <row r="20" spans="1:6" ht="33" customHeight="1" x14ac:dyDescent="0.3">
      <c r="A20" s="47" t="s">
        <v>18</v>
      </c>
      <c r="B20" s="46" t="s">
        <v>91</v>
      </c>
      <c r="C20" s="45" t="s">
        <v>16</v>
      </c>
      <c r="D20" s="44" t="s">
        <v>90</v>
      </c>
      <c r="E20" s="43">
        <v>0.97219999999999995</v>
      </c>
      <c r="F20" s="58">
        <v>1182880677</v>
      </c>
    </row>
    <row r="21" spans="1:6" ht="33" customHeight="1" thickBot="1" x14ac:dyDescent="0.35">
      <c r="A21" s="41" t="s">
        <v>14</v>
      </c>
      <c r="B21" s="40"/>
      <c r="C21" s="40" t="s">
        <v>13</v>
      </c>
      <c r="D21" s="39" t="s">
        <v>89</v>
      </c>
      <c r="E21" s="38">
        <v>0.80249999999999999</v>
      </c>
      <c r="F21" s="57"/>
    </row>
    <row r="22" spans="1:6" ht="33" customHeight="1" x14ac:dyDescent="0.2">
      <c r="A22" s="56"/>
      <c r="B22" s="111" t="s">
        <v>88</v>
      </c>
      <c r="C22" s="45" t="s">
        <v>16</v>
      </c>
      <c r="D22" s="44" t="s">
        <v>87</v>
      </c>
      <c r="E22" s="43">
        <v>2.0605000000000002</v>
      </c>
      <c r="F22" s="114">
        <v>12355023787</v>
      </c>
    </row>
    <row r="23" spans="1:6" ht="33" customHeight="1" x14ac:dyDescent="0.2">
      <c r="A23" s="55" t="s">
        <v>86</v>
      </c>
      <c r="B23" s="112"/>
      <c r="C23" s="54" t="s">
        <v>85</v>
      </c>
      <c r="D23" s="53" t="s">
        <v>84</v>
      </c>
      <c r="E23" s="52">
        <v>0.58760000000000001</v>
      </c>
      <c r="F23" s="115"/>
    </row>
    <row r="24" spans="1:6" ht="33" customHeight="1" thickBot="1" x14ac:dyDescent="0.25">
      <c r="A24" s="51"/>
      <c r="B24" s="113"/>
      <c r="C24" s="50" t="s">
        <v>13</v>
      </c>
      <c r="D24" s="39" t="s">
        <v>83</v>
      </c>
      <c r="E24" s="38">
        <v>0.84640000000000004</v>
      </c>
      <c r="F24" s="116"/>
    </row>
    <row r="25" spans="1:6" ht="33" customHeight="1" x14ac:dyDescent="0.3">
      <c r="A25" s="47" t="s">
        <v>18</v>
      </c>
      <c r="B25" s="46" t="s">
        <v>82</v>
      </c>
      <c r="C25" s="45" t="s">
        <v>16</v>
      </c>
      <c r="D25" s="44" t="s">
        <v>81</v>
      </c>
      <c r="E25" s="43">
        <v>1.3606</v>
      </c>
      <c r="F25" s="49">
        <v>3879615122</v>
      </c>
    </row>
    <row r="26" spans="1:6" ht="33" customHeight="1" thickBot="1" x14ac:dyDescent="0.25">
      <c r="A26" s="41" t="s">
        <v>80</v>
      </c>
      <c r="B26" s="40"/>
      <c r="C26" s="40" t="s">
        <v>13</v>
      </c>
      <c r="D26" s="39" t="s">
        <v>79</v>
      </c>
      <c r="E26" s="38">
        <v>0.9889</v>
      </c>
      <c r="F26" s="37"/>
    </row>
    <row r="27" spans="1:6" ht="33" customHeight="1" thickBot="1" x14ac:dyDescent="0.25">
      <c r="A27" s="48" t="s">
        <v>78</v>
      </c>
      <c r="B27" s="35" t="s">
        <v>77</v>
      </c>
      <c r="C27" s="34"/>
      <c r="D27" s="33" t="s">
        <v>76</v>
      </c>
      <c r="E27" s="32">
        <v>0.79349999999999998</v>
      </c>
      <c r="F27" s="31">
        <v>847827083</v>
      </c>
    </row>
    <row r="28" spans="1:6" ht="33" customHeight="1" thickBot="1" x14ac:dyDescent="0.25">
      <c r="A28" s="48" t="s">
        <v>71</v>
      </c>
      <c r="B28" s="35" t="s">
        <v>75</v>
      </c>
      <c r="C28" s="34"/>
      <c r="D28" s="33" t="s">
        <v>74</v>
      </c>
      <c r="E28" s="32">
        <v>1.1616</v>
      </c>
      <c r="F28" s="31">
        <v>15159776228</v>
      </c>
    </row>
    <row r="29" spans="1:6" ht="33" customHeight="1" thickBot="1" x14ac:dyDescent="0.25">
      <c r="A29" s="48" t="s">
        <v>71</v>
      </c>
      <c r="B29" s="35" t="s">
        <v>73</v>
      </c>
      <c r="C29" s="34"/>
      <c r="D29" s="33" t="s">
        <v>72</v>
      </c>
      <c r="E29" s="32">
        <v>1.4885999999999999</v>
      </c>
      <c r="F29" s="31">
        <v>3042661351</v>
      </c>
    </row>
    <row r="30" spans="1:6" ht="33" customHeight="1" thickBot="1" x14ac:dyDescent="0.25">
      <c r="A30" s="48" t="s">
        <v>71</v>
      </c>
      <c r="B30" s="35" t="s">
        <v>70</v>
      </c>
      <c r="C30" s="34"/>
      <c r="D30" s="33" t="s">
        <v>69</v>
      </c>
      <c r="E30" s="32">
        <v>1.3844000000000001</v>
      </c>
      <c r="F30" s="31">
        <v>651362368</v>
      </c>
    </row>
    <row r="31" spans="1:6" ht="33" customHeight="1" thickBot="1" x14ac:dyDescent="0.25">
      <c r="A31" s="48" t="s">
        <v>66</v>
      </c>
      <c r="B31" s="35" t="s">
        <v>68</v>
      </c>
      <c r="C31" s="34"/>
      <c r="D31" s="33" t="s">
        <v>67</v>
      </c>
      <c r="E31" s="32">
        <v>1.0766</v>
      </c>
      <c r="F31" s="31">
        <v>163087072</v>
      </c>
    </row>
    <row r="32" spans="1:6" ht="33" customHeight="1" thickBot="1" x14ac:dyDescent="0.25">
      <c r="A32" s="48" t="s">
        <v>66</v>
      </c>
      <c r="B32" s="35" t="s">
        <v>65</v>
      </c>
      <c r="C32" s="34"/>
      <c r="D32" s="33" t="s">
        <v>64</v>
      </c>
      <c r="E32" s="32">
        <v>0.94359999999999999</v>
      </c>
      <c r="F32" s="31">
        <v>192295456</v>
      </c>
    </row>
    <row r="33" spans="1:22" s="2" customFormat="1" ht="33" customHeight="1" thickBot="1" x14ac:dyDescent="0.25">
      <c r="A33" s="48" t="s">
        <v>63</v>
      </c>
      <c r="B33" s="35" t="s">
        <v>62</v>
      </c>
      <c r="C33" s="34"/>
      <c r="D33" s="33" t="s">
        <v>61</v>
      </c>
      <c r="E33" s="32">
        <v>755.96569999999997</v>
      </c>
      <c r="F33" s="31">
        <v>3484233881</v>
      </c>
    </row>
    <row r="34" spans="1:22" ht="33" customHeight="1" thickBot="1" x14ac:dyDescent="0.25">
      <c r="A34" s="48" t="s">
        <v>8</v>
      </c>
      <c r="B34" s="35" t="s">
        <v>60</v>
      </c>
      <c r="C34" s="34"/>
      <c r="D34" s="33" t="s">
        <v>59</v>
      </c>
      <c r="E34" s="32">
        <v>1.0034000000000001</v>
      </c>
      <c r="F34" s="31">
        <v>458236999</v>
      </c>
    </row>
    <row r="35" spans="1:22" ht="33" customHeight="1" thickBot="1" x14ac:dyDescent="0.25">
      <c r="A35" s="48" t="s">
        <v>8</v>
      </c>
      <c r="B35" s="35" t="s">
        <v>58</v>
      </c>
      <c r="C35" s="34"/>
      <c r="D35" s="33" t="s">
        <v>57</v>
      </c>
      <c r="E35" s="32">
        <v>1.3435999999999999</v>
      </c>
      <c r="F35" s="31">
        <v>494137846</v>
      </c>
    </row>
    <row r="36" spans="1:22" ht="33" customHeight="1" thickBot="1" x14ac:dyDescent="0.25">
      <c r="A36" s="48" t="s">
        <v>8</v>
      </c>
      <c r="B36" s="35" t="s">
        <v>56</v>
      </c>
      <c r="C36" s="34"/>
      <c r="D36" s="33" t="s">
        <v>55</v>
      </c>
      <c r="E36" s="32">
        <v>1.3087</v>
      </c>
      <c r="F36" s="31">
        <v>728154873</v>
      </c>
    </row>
    <row r="37" spans="1:22" ht="39.950000000000003" customHeight="1" thickBot="1" x14ac:dyDescent="0.25">
      <c r="A37" s="48" t="s">
        <v>54</v>
      </c>
      <c r="B37" s="35" t="s">
        <v>53</v>
      </c>
      <c r="C37" s="34"/>
      <c r="D37" s="33" t="s">
        <v>52</v>
      </c>
      <c r="E37" s="32">
        <v>1.0285</v>
      </c>
      <c r="F37" s="31">
        <v>1901259522</v>
      </c>
    </row>
    <row r="38" spans="1:22" s="2" customFormat="1" ht="33" customHeight="1" thickBot="1" x14ac:dyDescent="0.25">
      <c r="A38" s="48" t="s">
        <v>23</v>
      </c>
      <c r="B38" s="35" t="s">
        <v>51</v>
      </c>
      <c r="C38" s="34"/>
      <c r="D38" s="33" t="s">
        <v>50</v>
      </c>
      <c r="E38" s="32">
        <v>1.0589999999999999</v>
      </c>
      <c r="F38" s="31">
        <v>1401750924</v>
      </c>
    </row>
    <row r="39" spans="1:22" s="2" customFormat="1" ht="33" customHeight="1" thickBot="1" x14ac:dyDescent="0.25">
      <c r="A39" s="48" t="s">
        <v>45</v>
      </c>
      <c r="B39" s="35" t="s">
        <v>49</v>
      </c>
      <c r="C39" s="34"/>
      <c r="D39" s="33" t="s">
        <v>48</v>
      </c>
      <c r="E39" s="32">
        <v>1.0198</v>
      </c>
      <c r="F39" s="31">
        <v>212578843</v>
      </c>
    </row>
    <row r="40" spans="1:22" s="2" customFormat="1" ht="33" customHeight="1" thickBot="1" x14ac:dyDescent="0.25">
      <c r="A40" s="48" t="s">
        <v>45</v>
      </c>
      <c r="B40" s="35" t="s">
        <v>47</v>
      </c>
      <c r="C40" s="34"/>
      <c r="D40" s="33" t="s">
        <v>46</v>
      </c>
      <c r="E40" s="32">
        <v>1.0365</v>
      </c>
      <c r="F40" s="31">
        <v>1209833336</v>
      </c>
    </row>
    <row r="41" spans="1:22" s="2" customFormat="1" ht="33" customHeight="1" thickBot="1" x14ac:dyDescent="0.25">
      <c r="A41" s="48" t="s">
        <v>45</v>
      </c>
      <c r="B41" s="35" t="s">
        <v>44</v>
      </c>
      <c r="C41" s="34"/>
      <c r="D41" s="33" t="s">
        <v>43</v>
      </c>
      <c r="E41" s="32">
        <v>1.0177</v>
      </c>
      <c r="F41" s="31">
        <v>154168455</v>
      </c>
    </row>
    <row r="42" spans="1:22" s="2" customFormat="1" ht="33" customHeight="1" thickBot="1" x14ac:dyDescent="0.25">
      <c r="A42" s="48" t="s">
        <v>42</v>
      </c>
      <c r="B42" s="35" t="s">
        <v>41</v>
      </c>
      <c r="C42" s="34"/>
      <c r="D42" s="33" t="s">
        <v>40</v>
      </c>
      <c r="E42" s="32">
        <v>1.0351999999999999</v>
      </c>
      <c r="F42" s="31">
        <v>81800182</v>
      </c>
    </row>
    <row r="43" spans="1:22" ht="33" customHeight="1" thickBot="1" x14ac:dyDescent="0.25">
      <c r="A43" s="48" t="s">
        <v>37</v>
      </c>
      <c r="B43" s="35" t="s">
        <v>39</v>
      </c>
      <c r="C43" s="34"/>
      <c r="D43" s="33" t="s">
        <v>38</v>
      </c>
      <c r="E43" s="32">
        <v>1.0274000000000001</v>
      </c>
      <c r="F43" s="31">
        <v>917222851</v>
      </c>
    </row>
    <row r="44" spans="1:22" s="2" customFormat="1" ht="33" customHeight="1" thickBot="1" x14ac:dyDescent="0.25">
      <c r="A44" s="48" t="s">
        <v>37</v>
      </c>
      <c r="B44" s="35" t="s">
        <v>36</v>
      </c>
      <c r="C44" s="34"/>
      <c r="D44" s="33" t="s">
        <v>35</v>
      </c>
      <c r="E44" s="32">
        <v>1.0462</v>
      </c>
      <c r="F44" s="31">
        <v>2423022703</v>
      </c>
    </row>
    <row r="45" spans="1:22" s="2" customFormat="1" ht="33" customHeight="1" thickBot="1" x14ac:dyDescent="0.25">
      <c r="A45" s="48" t="s">
        <v>11</v>
      </c>
      <c r="B45" s="35" t="s">
        <v>34</v>
      </c>
      <c r="C45" s="34"/>
      <c r="D45" s="33" t="s">
        <v>33</v>
      </c>
      <c r="E45" s="32">
        <v>1.0513999999999999</v>
      </c>
      <c r="F45" s="31">
        <v>3103948267</v>
      </c>
    </row>
    <row r="46" spans="1:22" s="2" customFormat="1" ht="33" customHeight="1" thickBot="1" x14ac:dyDescent="0.25">
      <c r="A46" s="48" t="s">
        <v>30</v>
      </c>
      <c r="B46" s="35" t="s">
        <v>32</v>
      </c>
      <c r="C46" s="34"/>
      <c r="D46" s="33" t="s">
        <v>31</v>
      </c>
      <c r="E46" s="32">
        <v>1.0198</v>
      </c>
      <c r="F46" s="31">
        <v>976962226</v>
      </c>
    </row>
    <row r="47" spans="1:22" s="2" customFormat="1" ht="33" customHeight="1" thickBot="1" x14ac:dyDescent="0.25">
      <c r="A47" s="48" t="s">
        <v>30</v>
      </c>
      <c r="B47" s="35" t="s">
        <v>29</v>
      </c>
      <c r="C47" s="34"/>
      <c r="D47" s="33" t="s">
        <v>28</v>
      </c>
      <c r="E47" s="32">
        <v>1.0117</v>
      </c>
      <c r="F47" s="31">
        <v>234260085</v>
      </c>
    </row>
    <row r="48" spans="1:22" s="25" customFormat="1" ht="33" customHeight="1" thickBot="1" x14ac:dyDescent="0.25">
      <c r="A48" s="48" t="s">
        <v>11</v>
      </c>
      <c r="B48" s="35" t="s">
        <v>27</v>
      </c>
      <c r="C48" s="34"/>
      <c r="D48" s="33" t="s">
        <v>26</v>
      </c>
      <c r="E48" s="32">
        <v>1.0245</v>
      </c>
      <c r="F48" s="31">
        <v>2880435140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25" customFormat="1" ht="33" customHeight="1" thickBot="1" x14ac:dyDescent="0.25">
      <c r="A49" s="48" t="s">
        <v>8</v>
      </c>
      <c r="B49" s="35" t="s">
        <v>25</v>
      </c>
      <c r="C49" s="34"/>
      <c r="D49" s="33" t="s">
        <v>24</v>
      </c>
      <c r="E49" s="32">
        <v>1.0313000000000001</v>
      </c>
      <c r="F49" s="31">
        <v>13104852874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25" customFormat="1" ht="33" customHeight="1" thickBot="1" x14ac:dyDescent="0.25">
      <c r="A50" s="48" t="s">
        <v>23</v>
      </c>
      <c r="B50" s="35" t="s">
        <v>22</v>
      </c>
      <c r="C50" s="34"/>
      <c r="D50" s="33" t="s">
        <v>21</v>
      </c>
      <c r="E50" s="32">
        <v>1.0106999999999999</v>
      </c>
      <c r="F50" s="31">
        <v>3532258452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25" customFormat="1" ht="33" customHeight="1" thickBot="1" x14ac:dyDescent="0.25">
      <c r="A51" s="48" t="s">
        <v>8</v>
      </c>
      <c r="B51" s="35" t="s">
        <v>20</v>
      </c>
      <c r="C51" s="34"/>
      <c r="D51" s="33" t="s">
        <v>19</v>
      </c>
      <c r="E51" s="32">
        <v>0.98380000000000001</v>
      </c>
      <c r="F51" s="31">
        <v>66682788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25" customFormat="1" ht="33" customHeight="1" x14ac:dyDescent="0.3">
      <c r="A52" s="47" t="s">
        <v>18</v>
      </c>
      <c r="B52" s="46" t="s">
        <v>17</v>
      </c>
      <c r="C52" s="45" t="s">
        <v>16</v>
      </c>
      <c r="D52" s="44" t="s">
        <v>15</v>
      </c>
      <c r="E52" s="43">
        <v>1.2242999999999999</v>
      </c>
      <c r="F52" s="42">
        <v>6479518270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25" customFormat="1" ht="33" customHeight="1" thickBot="1" x14ac:dyDescent="0.25">
      <c r="A53" s="41" t="s">
        <v>14</v>
      </c>
      <c r="B53" s="40"/>
      <c r="C53" s="40" t="s">
        <v>13</v>
      </c>
      <c r="D53" s="39" t="s">
        <v>12</v>
      </c>
      <c r="E53" s="38">
        <v>1.2181999999999999</v>
      </c>
      <c r="F53" s="37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25" customFormat="1" ht="33" customHeight="1" thickBot="1" x14ac:dyDescent="0.25">
      <c r="A54" s="36" t="s">
        <v>11</v>
      </c>
      <c r="B54" s="35" t="s">
        <v>10</v>
      </c>
      <c r="C54" s="34"/>
      <c r="D54" s="33" t="s">
        <v>9</v>
      </c>
      <c r="E54" s="32">
        <v>1.0102</v>
      </c>
      <c r="F54" s="31">
        <v>623958043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25" customFormat="1" ht="33" customHeight="1" thickBot="1" x14ac:dyDescent="0.25">
      <c r="A55" s="36" t="s">
        <v>8</v>
      </c>
      <c r="B55" s="35" t="s">
        <v>7</v>
      </c>
      <c r="C55" s="34"/>
      <c r="D55" s="33" t="s">
        <v>6</v>
      </c>
      <c r="E55" s="32">
        <v>1.014</v>
      </c>
      <c r="F55" s="31">
        <v>1446156381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5" customFormat="1" ht="33" hidden="1" customHeight="1" x14ac:dyDescent="0.2">
      <c r="A56" s="30"/>
      <c r="B56" s="29"/>
      <c r="C56" s="29"/>
      <c r="D56" s="28"/>
      <c r="E56" s="27"/>
      <c r="F56" s="2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s="25" customFormat="1" ht="33" hidden="1" customHeight="1" x14ac:dyDescent="0.2">
      <c r="A57" s="30"/>
      <c r="B57" s="29"/>
      <c r="C57" s="29"/>
      <c r="D57" s="28"/>
      <c r="E57" s="27"/>
      <c r="F57" s="2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s="25" customFormat="1" ht="33" hidden="1" customHeight="1" x14ac:dyDescent="0.2">
      <c r="A58" s="30"/>
      <c r="B58" s="29"/>
      <c r="C58" s="29"/>
      <c r="D58" s="28"/>
      <c r="E58" s="27"/>
      <c r="F58" s="2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 ht="33" hidden="1" customHeight="1" x14ac:dyDescent="0.2">
      <c r="A59" s="30"/>
      <c r="B59" s="29"/>
      <c r="C59" s="29"/>
      <c r="D59" s="28"/>
      <c r="E59" s="27"/>
      <c r="F59" s="2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33" hidden="1" customHeight="1" x14ac:dyDescent="0.2">
      <c r="A60" s="30"/>
      <c r="B60" s="29"/>
      <c r="C60" s="29"/>
      <c r="D60" s="28"/>
      <c r="E60" s="27"/>
      <c r="F60" s="2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33" hidden="1" customHeight="1" x14ac:dyDescent="0.2">
      <c r="A61" s="30"/>
      <c r="B61" s="29"/>
      <c r="C61" s="29"/>
      <c r="D61" s="28"/>
      <c r="E61" s="27"/>
      <c r="F61" s="2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 ht="33" hidden="1" customHeight="1" x14ac:dyDescent="0.2">
      <c r="A62" s="30"/>
      <c r="B62" s="29"/>
      <c r="C62" s="29"/>
      <c r="D62" s="28"/>
      <c r="E62" s="27"/>
      <c r="F62" s="2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 ht="33" hidden="1" customHeight="1" x14ac:dyDescent="0.2">
      <c r="A63" s="30"/>
      <c r="B63" s="29"/>
      <c r="C63" s="29"/>
      <c r="D63" s="28"/>
      <c r="E63" s="27"/>
      <c r="F63" s="2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 ht="33" hidden="1" customHeight="1" x14ac:dyDescent="0.2">
      <c r="A64" s="30"/>
      <c r="B64" s="29"/>
      <c r="C64" s="29"/>
      <c r="D64" s="28"/>
      <c r="E64" s="27"/>
      <c r="F64" s="2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s="25" customFormat="1" ht="33" hidden="1" customHeight="1" x14ac:dyDescent="0.2">
      <c r="A65" s="30"/>
      <c r="B65" s="29"/>
      <c r="C65" s="29"/>
      <c r="D65" s="28"/>
      <c r="E65" s="27"/>
      <c r="F65" s="2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s="25" customFormat="1" ht="33" hidden="1" customHeight="1" x14ac:dyDescent="0.2">
      <c r="A66" s="30"/>
      <c r="B66" s="29"/>
      <c r="C66" s="29"/>
      <c r="D66" s="28"/>
      <c r="E66" s="27"/>
      <c r="F66" s="2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s="25" customFormat="1" ht="33" hidden="1" customHeight="1" x14ac:dyDescent="0.2">
      <c r="A67" s="30"/>
      <c r="B67" s="29"/>
      <c r="C67" s="29"/>
      <c r="D67" s="28"/>
      <c r="E67" s="27"/>
      <c r="F67" s="2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s="25" customFormat="1" ht="33" hidden="1" customHeight="1" x14ac:dyDescent="0.2">
      <c r="A68" s="30"/>
      <c r="B68" s="29"/>
      <c r="C68" s="29"/>
      <c r="D68" s="28"/>
      <c r="E68" s="27"/>
      <c r="F68" s="2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s="25" customFormat="1" ht="33" hidden="1" customHeight="1" x14ac:dyDescent="0.2">
      <c r="A69" s="30"/>
      <c r="B69" s="29"/>
      <c r="C69" s="29"/>
      <c r="D69" s="28"/>
      <c r="E69" s="27"/>
      <c r="F69" s="2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s="25" customFormat="1" ht="33" hidden="1" customHeight="1" x14ac:dyDescent="0.2">
      <c r="A70" s="30"/>
      <c r="B70" s="29"/>
      <c r="C70" s="29"/>
      <c r="D70" s="28"/>
      <c r="E70" s="27"/>
      <c r="F70" s="2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s="25" customFormat="1" ht="33" hidden="1" customHeight="1" x14ac:dyDescent="0.2">
      <c r="A71" s="30"/>
      <c r="B71" s="29"/>
      <c r="C71" s="29"/>
      <c r="D71" s="28"/>
      <c r="E71" s="27"/>
      <c r="F71" s="2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s="25" customFormat="1" ht="33" hidden="1" customHeight="1" x14ac:dyDescent="0.2">
      <c r="A72" s="30"/>
      <c r="B72" s="29"/>
      <c r="C72" s="29"/>
      <c r="D72" s="28"/>
      <c r="E72" s="27"/>
      <c r="F72" s="2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s="25" customFormat="1" ht="33" hidden="1" customHeight="1" x14ac:dyDescent="0.2">
      <c r="A73" s="30"/>
      <c r="B73" s="29"/>
      <c r="C73" s="29"/>
      <c r="D73" s="28"/>
      <c r="E73" s="27"/>
      <c r="F73" s="2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s="25" customFormat="1" ht="33" hidden="1" customHeight="1" x14ac:dyDescent="0.2">
      <c r="A74" s="30"/>
      <c r="B74" s="29"/>
      <c r="C74" s="29"/>
      <c r="D74" s="28"/>
      <c r="E74" s="27"/>
      <c r="F74" s="2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s="25" customFormat="1" ht="33" hidden="1" customHeight="1" x14ac:dyDescent="0.2">
      <c r="A75" s="30"/>
      <c r="B75" s="29"/>
      <c r="C75" s="29"/>
      <c r="D75" s="28"/>
      <c r="E75" s="27"/>
      <c r="F75" s="2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s="25" customFormat="1" ht="33" hidden="1" customHeight="1" x14ac:dyDescent="0.2">
      <c r="A76" s="30"/>
      <c r="B76" s="29"/>
      <c r="C76" s="29"/>
      <c r="D76" s="28"/>
      <c r="E76" s="27"/>
      <c r="F76" s="2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25" customFormat="1" ht="33" hidden="1" customHeight="1" x14ac:dyDescent="0.2">
      <c r="A77" s="30"/>
      <c r="B77" s="29"/>
      <c r="C77" s="29"/>
      <c r="D77" s="28"/>
      <c r="E77" s="27"/>
      <c r="F77" s="26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s="20" customFormat="1" ht="15" customHeight="1" x14ac:dyDescent="0.2">
      <c r="A78" s="24" t="s">
        <v>5</v>
      </c>
      <c r="B78" s="23"/>
      <c r="C78" s="23"/>
      <c r="E78" s="22"/>
      <c r="F78" s="21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s="6" customFormat="1" ht="21" customHeight="1" x14ac:dyDescent="0.3">
      <c r="A79" s="15" t="s">
        <v>4</v>
      </c>
      <c r="B79" s="19"/>
      <c r="C79" s="19"/>
      <c r="D79" s="18"/>
      <c r="E79" s="17"/>
      <c r="F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s="6" customFormat="1" ht="17.45" customHeight="1" x14ac:dyDescent="0.3">
      <c r="A80" s="15" t="s">
        <v>3</v>
      </c>
      <c r="B80" s="13"/>
      <c r="C80" s="13"/>
      <c r="D80" s="12"/>
      <c r="E80" s="11"/>
      <c r="F80" s="10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s="6" customFormat="1" ht="17.45" customHeight="1" x14ac:dyDescent="0.3">
      <c r="A81" s="15" t="s">
        <v>2</v>
      </c>
      <c r="B81" s="13"/>
      <c r="C81" s="13"/>
      <c r="D81" s="12"/>
      <c r="E81" s="11"/>
      <c r="F81" s="10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6" customFormat="1" ht="17.45" customHeight="1" x14ac:dyDescent="0.3">
      <c r="A82" s="15" t="s">
        <v>1</v>
      </c>
      <c r="B82" s="13"/>
      <c r="C82" s="13"/>
      <c r="D82" s="12"/>
      <c r="E82" s="11"/>
      <c r="F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s="6" customFormat="1" ht="21" customHeight="1" x14ac:dyDescent="0.2">
      <c r="A83" s="14"/>
      <c r="B83" s="13"/>
      <c r="C83" s="13"/>
      <c r="D83" s="12"/>
      <c r="E83" s="11"/>
      <c r="F83" s="10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6.9" customHeight="1" x14ac:dyDescent="0.2">
      <c r="A84" s="9" t="s">
        <v>0</v>
      </c>
      <c r="B84" s="8"/>
      <c r="C84" s="8"/>
      <c r="D84" s="9"/>
      <c r="E84" s="8"/>
      <c r="F84" s="7"/>
      <c r="G84" s="6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2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">
      <c r="A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5"/>
      <c r="E87" s="3"/>
      <c r="F87" s="3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x14ac:dyDescent="0.2">
      <c r="A88" s="3"/>
      <c r="E88" s="4"/>
      <c r="F88" s="3"/>
    </row>
    <row r="89" spans="1:22" x14ac:dyDescent="0.2">
      <c r="E89" s="3"/>
      <c r="F89" s="3"/>
    </row>
    <row r="90" spans="1:22" x14ac:dyDescent="0.2">
      <c r="E90" s="3"/>
      <c r="F90" s="3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5546875" defaultRowHeight="12.75" x14ac:dyDescent="0.2"/>
  <cols>
    <col min="1" max="1" width="24.5703125" style="2" customWidth="1"/>
    <col min="2" max="2" width="68.7109375" style="2" customWidth="1"/>
    <col min="3" max="3" width="43.7109375" style="2" customWidth="1"/>
    <col min="4" max="4" width="20.42578125" style="1" customWidth="1"/>
    <col min="5" max="5" width="23.7109375" style="2" customWidth="1"/>
    <col min="6" max="6" width="31.5703125" style="2" customWidth="1"/>
    <col min="7" max="16384" width="8.85546875" style="1"/>
  </cols>
  <sheetData>
    <row r="1" spans="1:6" s="6" customFormat="1" ht="63.6" customHeight="1" x14ac:dyDescent="0.2">
      <c r="A1" s="97"/>
      <c r="B1" s="96"/>
      <c r="C1" s="96"/>
      <c r="E1" s="95"/>
      <c r="F1" s="94" t="s">
        <v>121</v>
      </c>
    </row>
    <row r="2" spans="1:6" s="6" customFormat="1" ht="31.15" customHeight="1" x14ac:dyDescent="0.2">
      <c r="A2" s="93"/>
      <c r="B2" s="93"/>
      <c r="C2" s="91"/>
      <c r="D2" s="92"/>
      <c r="E2" s="91"/>
      <c r="F2" s="91"/>
    </row>
    <row r="3" spans="1:6" s="89" customFormat="1" ht="34.700000000000003" customHeight="1" x14ac:dyDescent="0.3">
      <c r="A3" s="87" t="s">
        <v>120</v>
      </c>
      <c r="B3" s="90"/>
      <c r="C3" s="90"/>
      <c r="D3" s="87"/>
      <c r="E3" s="90"/>
      <c r="F3" s="90"/>
    </row>
    <row r="4" spans="1:6" s="6" customFormat="1" ht="28.15" customHeight="1" x14ac:dyDescent="0.3">
      <c r="A4" s="87" t="s">
        <v>119</v>
      </c>
      <c r="B4" s="88"/>
      <c r="C4" s="88"/>
      <c r="D4" s="87"/>
      <c r="E4" s="86"/>
      <c r="F4" s="86"/>
    </row>
    <row r="5" spans="1:6" s="6" customFormat="1" ht="13.9" customHeight="1" x14ac:dyDescent="0.2">
      <c r="A5" s="85"/>
      <c r="B5" s="85"/>
      <c r="C5" s="85"/>
      <c r="E5" s="85"/>
      <c r="F5" s="85"/>
    </row>
    <row r="6" spans="1:6" s="6" customFormat="1" ht="13.15" customHeight="1" thickBot="1" x14ac:dyDescent="0.25">
      <c r="A6" s="85"/>
      <c r="B6" s="84"/>
      <c r="C6" s="84"/>
      <c r="E6" s="83"/>
      <c r="F6" s="83"/>
    </row>
    <row r="7" spans="1:6" ht="20.25" customHeight="1" x14ac:dyDescent="0.25">
      <c r="A7" s="82" t="s">
        <v>118</v>
      </c>
      <c r="B7" s="81"/>
      <c r="C7" s="80"/>
      <c r="D7" s="79"/>
      <c r="E7" s="78" t="s">
        <v>117</v>
      </c>
      <c r="F7" s="78" t="s">
        <v>116</v>
      </c>
    </row>
    <row r="8" spans="1:6" ht="20.25" customHeight="1" x14ac:dyDescent="0.3">
      <c r="A8" s="77" t="s">
        <v>115</v>
      </c>
      <c r="B8" s="76" t="s">
        <v>114</v>
      </c>
      <c r="C8" s="75" t="s">
        <v>113</v>
      </c>
      <c r="D8" s="74" t="s">
        <v>112</v>
      </c>
      <c r="E8" s="73" t="s">
        <v>111</v>
      </c>
      <c r="F8" s="72" t="s">
        <v>110</v>
      </c>
    </row>
    <row r="9" spans="1:6" ht="25.9" customHeight="1" thickBot="1" x14ac:dyDescent="0.25">
      <c r="A9" s="71" t="s">
        <v>109</v>
      </c>
      <c r="B9" s="70"/>
      <c r="C9" s="69"/>
      <c r="D9" s="68"/>
      <c r="E9" s="67" t="s">
        <v>206</v>
      </c>
      <c r="F9" s="67" t="str">
        <f>E9</f>
        <v>ze dne 4. 5. 2020, Kč</v>
      </c>
    </row>
    <row r="10" spans="1:6" ht="33" customHeight="1" thickTop="1" x14ac:dyDescent="0.3">
      <c r="A10" s="55" t="s">
        <v>18</v>
      </c>
      <c r="B10" s="66" t="s">
        <v>108</v>
      </c>
      <c r="C10" s="59" t="s">
        <v>16</v>
      </c>
      <c r="D10" s="65" t="s">
        <v>107</v>
      </c>
      <c r="E10" s="64">
        <v>1.8788</v>
      </c>
      <c r="F10" s="49">
        <v>11658508742</v>
      </c>
    </row>
    <row r="11" spans="1:6" ht="33" customHeight="1" thickBot="1" x14ac:dyDescent="0.25">
      <c r="A11" s="51" t="s">
        <v>106</v>
      </c>
      <c r="B11" s="63"/>
      <c r="C11" s="40" t="s">
        <v>13</v>
      </c>
      <c r="D11" s="62" t="s">
        <v>105</v>
      </c>
      <c r="E11" s="61">
        <v>1.0166999999999999</v>
      </c>
      <c r="F11" s="60"/>
    </row>
    <row r="12" spans="1:6" ht="33" customHeight="1" x14ac:dyDescent="0.3">
      <c r="A12" s="47" t="s">
        <v>18</v>
      </c>
      <c r="B12" s="46" t="s">
        <v>104</v>
      </c>
      <c r="C12" s="59" t="s">
        <v>16</v>
      </c>
      <c r="D12" s="44" t="s">
        <v>103</v>
      </c>
      <c r="E12" s="43">
        <v>2.3313000000000001</v>
      </c>
      <c r="F12" s="58">
        <v>15706645774</v>
      </c>
    </row>
    <row r="13" spans="1:6" ht="33" customHeight="1" thickBot="1" x14ac:dyDescent="0.25">
      <c r="A13" s="41" t="s">
        <v>80</v>
      </c>
      <c r="B13" s="40"/>
      <c r="C13" s="40" t="s">
        <v>13</v>
      </c>
      <c r="D13" s="39" t="s">
        <v>102</v>
      </c>
      <c r="E13" s="38">
        <v>1.0479000000000001</v>
      </c>
      <c r="F13" s="37"/>
    </row>
    <row r="14" spans="1:6" ht="33" customHeight="1" x14ac:dyDescent="0.3">
      <c r="A14" s="47" t="s">
        <v>18</v>
      </c>
      <c r="B14" s="46" t="s">
        <v>101</v>
      </c>
      <c r="C14" s="59" t="s">
        <v>16</v>
      </c>
      <c r="D14" s="44" t="s">
        <v>100</v>
      </c>
      <c r="E14" s="43">
        <v>1.284</v>
      </c>
      <c r="F14" s="49">
        <v>414601146</v>
      </c>
    </row>
    <row r="15" spans="1:6" ht="33" customHeight="1" thickBot="1" x14ac:dyDescent="0.25">
      <c r="A15" s="41" t="s">
        <v>80</v>
      </c>
      <c r="B15" s="40"/>
      <c r="C15" s="40" t="s">
        <v>13</v>
      </c>
      <c r="D15" s="39" t="s">
        <v>99</v>
      </c>
      <c r="E15" s="38">
        <v>1.034</v>
      </c>
      <c r="F15" s="37"/>
    </row>
    <row r="16" spans="1:6" ht="33" customHeight="1" x14ac:dyDescent="0.3">
      <c r="A16" s="47" t="s">
        <v>18</v>
      </c>
      <c r="B16" s="46" t="s">
        <v>98</v>
      </c>
      <c r="C16" s="59" t="s">
        <v>16</v>
      </c>
      <c r="D16" s="44" t="s">
        <v>97</v>
      </c>
      <c r="E16" s="43">
        <v>1.4489000000000001</v>
      </c>
      <c r="F16" s="49">
        <v>6716243024</v>
      </c>
    </row>
    <row r="17" spans="1:6" ht="33" customHeight="1" thickBot="1" x14ac:dyDescent="0.25">
      <c r="A17" s="41" t="s">
        <v>80</v>
      </c>
      <c r="B17" s="40"/>
      <c r="C17" s="40" t="s">
        <v>13</v>
      </c>
      <c r="D17" s="39" t="s">
        <v>96</v>
      </c>
      <c r="E17" s="38">
        <v>1.0343</v>
      </c>
      <c r="F17" s="37"/>
    </row>
    <row r="18" spans="1:6" ht="33" customHeight="1" thickBot="1" x14ac:dyDescent="0.25">
      <c r="A18" s="48" t="s">
        <v>63</v>
      </c>
      <c r="B18" s="35" t="s">
        <v>95</v>
      </c>
      <c r="C18" s="34"/>
      <c r="D18" s="33" t="s">
        <v>94</v>
      </c>
      <c r="E18" s="32">
        <v>1.3489</v>
      </c>
      <c r="F18" s="31">
        <v>284706962</v>
      </c>
    </row>
    <row r="19" spans="1:6" ht="33" customHeight="1" thickBot="1" x14ac:dyDescent="0.25">
      <c r="A19" s="48" t="s">
        <v>71</v>
      </c>
      <c r="B19" s="35" t="s">
        <v>93</v>
      </c>
      <c r="C19" s="34"/>
      <c r="D19" s="33" t="s">
        <v>92</v>
      </c>
      <c r="E19" s="32">
        <v>1.7186999999999999</v>
      </c>
      <c r="F19" s="31">
        <v>652162953</v>
      </c>
    </row>
    <row r="20" spans="1:6" ht="33" customHeight="1" x14ac:dyDescent="0.3">
      <c r="A20" s="47" t="s">
        <v>18</v>
      </c>
      <c r="B20" s="46" t="s">
        <v>91</v>
      </c>
      <c r="C20" s="45" t="s">
        <v>16</v>
      </c>
      <c r="D20" s="44" t="s">
        <v>90</v>
      </c>
      <c r="E20" s="43">
        <v>0.96350000000000002</v>
      </c>
      <c r="F20" s="58">
        <v>1171770204</v>
      </c>
    </row>
    <row r="21" spans="1:6" ht="33" customHeight="1" thickBot="1" x14ac:dyDescent="0.35">
      <c r="A21" s="41" t="s">
        <v>14</v>
      </c>
      <c r="B21" s="40"/>
      <c r="C21" s="40" t="s">
        <v>13</v>
      </c>
      <c r="D21" s="39" t="s">
        <v>89</v>
      </c>
      <c r="E21" s="38">
        <v>0.79530000000000001</v>
      </c>
      <c r="F21" s="57"/>
    </row>
    <row r="22" spans="1:6" ht="33" customHeight="1" x14ac:dyDescent="0.2">
      <c r="A22" s="56"/>
      <c r="B22" s="111" t="s">
        <v>88</v>
      </c>
      <c r="C22" s="45" t="s">
        <v>16</v>
      </c>
      <c r="D22" s="44" t="s">
        <v>87</v>
      </c>
      <c r="E22" s="43">
        <v>2.0569999999999999</v>
      </c>
      <c r="F22" s="114">
        <v>12317080585</v>
      </c>
    </row>
    <row r="23" spans="1:6" ht="33" customHeight="1" x14ac:dyDescent="0.2">
      <c r="A23" s="55" t="s">
        <v>86</v>
      </c>
      <c r="B23" s="112"/>
      <c r="C23" s="54" t="s">
        <v>85</v>
      </c>
      <c r="D23" s="53" t="s">
        <v>84</v>
      </c>
      <c r="E23" s="52">
        <v>0.58660000000000001</v>
      </c>
      <c r="F23" s="115"/>
    </row>
    <row r="24" spans="1:6" ht="33" customHeight="1" thickBot="1" x14ac:dyDescent="0.25">
      <c r="A24" s="51"/>
      <c r="B24" s="113"/>
      <c r="C24" s="50" t="s">
        <v>13</v>
      </c>
      <c r="D24" s="39" t="s">
        <v>83</v>
      </c>
      <c r="E24" s="38">
        <v>0.84489999999999998</v>
      </c>
      <c r="F24" s="116"/>
    </row>
    <row r="25" spans="1:6" ht="33" customHeight="1" x14ac:dyDescent="0.3">
      <c r="A25" s="47" t="s">
        <v>18</v>
      </c>
      <c r="B25" s="46" t="s">
        <v>82</v>
      </c>
      <c r="C25" s="45" t="s">
        <v>16</v>
      </c>
      <c r="D25" s="44" t="s">
        <v>81</v>
      </c>
      <c r="E25" s="43">
        <v>1.36</v>
      </c>
      <c r="F25" s="49">
        <v>3875943745</v>
      </c>
    </row>
    <row r="26" spans="1:6" ht="33" customHeight="1" thickBot="1" x14ac:dyDescent="0.25">
      <c r="A26" s="41" t="s">
        <v>80</v>
      </c>
      <c r="B26" s="40"/>
      <c r="C26" s="40" t="s">
        <v>13</v>
      </c>
      <c r="D26" s="39" t="s">
        <v>79</v>
      </c>
      <c r="E26" s="38">
        <v>0.98839999999999995</v>
      </c>
      <c r="F26" s="37"/>
    </row>
    <row r="27" spans="1:6" ht="33" customHeight="1" thickBot="1" x14ac:dyDescent="0.25">
      <c r="A27" s="48" t="s">
        <v>78</v>
      </c>
      <c r="B27" s="35" t="s">
        <v>77</v>
      </c>
      <c r="C27" s="34"/>
      <c r="D27" s="33" t="s">
        <v>76</v>
      </c>
      <c r="E27" s="32">
        <v>0.78269999999999995</v>
      </c>
      <c r="F27" s="31">
        <v>836172120</v>
      </c>
    </row>
    <row r="28" spans="1:6" ht="33" customHeight="1" thickBot="1" x14ac:dyDescent="0.25">
      <c r="A28" s="48" t="s">
        <v>71</v>
      </c>
      <c r="B28" s="35" t="s">
        <v>75</v>
      </c>
      <c r="C28" s="34"/>
      <c r="D28" s="33" t="s">
        <v>74</v>
      </c>
      <c r="E28" s="32">
        <v>1.1619999999999999</v>
      </c>
      <c r="F28" s="31">
        <v>15169504245</v>
      </c>
    </row>
    <row r="29" spans="1:6" ht="33" customHeight="1" thickBot="1" x14ac:dyDescent="0.25">
      <c r="A29" s="48" t="s">
        <v>71</v>
      </c>
      <c r="B29" s="35" t="s">
        <v>73</v>
      </c>
      <c r="C29" s="34"/>
      <c r="D29" s="33" t="s">
        <v>72</v>
      </c>
      <c r="E29" s="32">
        <v>1.4876</v>
      </c>
      <c r="F29" s="31">
        <v>3040093950</v>
      </c>
    </row>
    <row r="30" spans="1:6" ht="33" customHeight="1" thickBot="1" x14ac:dyDescent="0.25">
      <c r="A30" s="48" t="s">
        <v>71</v>
      </c>
      <c r="B30" s="35" t="s">
        <v>70</v>
      </c>
      <c r="C30" s="34"/>
      <c r="D30" s="33" t="s">
        <v>69</v>
      </c>
      <c r="E30" s="32">
        <v>1.3835</v>
      </c>
      <c r="F30" s="31">
        <v>650258129</v>
      </c>
    </row>
    <row r="31" spans="1:6" ht="33" customHeight="1" thickBot="1" x14ac:dyDescent="0.25">
      <c r="A31" s="48" t="s">
        <v>66</v>
      </c>
      <c r="B31" s="35" t="s">
        <v>68</v>
      </c>
      <c r="C31" s="34"/>
      <c r="D31" s="33" t="s">
        <v>67</v>
      </c>
      <c r="E31" s="32">
        <v>1.0763</v>
      </c>
      <c r="F31" s="31">
        <v>163140356</v>
      </c>
    </row>
    <row r="32" spans="1:6" ht="33" customHeight="1" thickBot="1" x14ac:dyDescent="0.25">
      <c r="A32" s="48" t="s">
        <v>66</v>
      </c>
      <c r="B32" s="35" t="s">
        <v>65</v>
      </c>
      <c r="C32" s="34"/>
      <c r="D32" s="33" t="s">
        <v>64</v>
      </c>
      <c r="E32" s="32">
        <v>0.94359999999999999</v>
      </c>
      <c r="F32" s="31">
        <v>192273819</v>
      </c>
    </row>
    <row r="33" spans="1:22" s="2" customFormat="1" ht="33" customHeight="1" thickBot="1" x14ac:dyDescent="0.25">
      <c r="A33" s="48" t="s">
        <v>63</v>
      </c>
      <c r="B33" s="35" t="s">
        <v>62</v>
      </c>
      <c r="C33" s="34"/>
      <c r="D33" s="33" t="s">
        <v>61</v>
      </c>
      <c r="E33" s="32">
        <v>754.58130000000006</v>
      </c>
      <c r="F33" s="31">
        <v>3477853027</v>
      </c>
    </row>
    <row r="34" spans="1:22" ht="33" customHeight="1" thickBot="1" x14ac:dyDescent="0.25">
      <c r="A34" s="48" t="s">
        <v>8</v>
      </c>
      <c r="B34" s="35" t="s">
        <v>60</v>
      </c>
      <c r="C34" s="34"/>
      <c r="D34" s="33" t="s">
        <v>59</v>
      </c>
      <c r="E34" s="32">
        <v>1.0004</v>
      </c>
      <c r="F34" s="31">
        <v>456862145</v>
      </c>
    </row>
    <row r="35" spans="1:22" ht="33" customHeight="1" thickBot="1" x14ac:dyDescent="0.25">
      <c r="A35" s="48" t="s">
        <v>8</v>
      </c>
      <c r="B35" s="35" t="s">
        <v>58</v>
      </c>
      <c r="C35" s="34"/>
      <c r="D35" s="33" t="s">
        <v>57</v>
      </c>
      <c r="E35" s="32">
        <v>1.3387</v>
      </c>
      <c r="F35" s="31">
        <v>492358657</v>
      </c>
    </row>
    <row r="36" spans="1:22" ht="33" customHeight="1" thickBot="1" x14ac:dyDescent="0.25">
      <c r="A36" s="48" t="s">
        <v>8</v>
      </c>
      <c r="B36" s="35" t="s">
        <v>56</v>
      </c>
      <c r="C36" s="34"/>
      <c r="D36" s="33" t="s">
        <v>55</v>
      </c>
      <c r="E36" s="32">
        <v>1.3145</v>
      </c>
      <c r="F36" s="31">
        <v>731381465</v>
      </c>
    </row>
    <row r="37" spans="1:22" ht="39.950000000000003" customHeight="1" thickBot="1" x14ac:dyDescent="0.25">
      <c r="A37" s="48" t="s">
        <v>54</v>
      </c>
      <c r="B37" s="35" t="s">
        <v>53</v>
      </c>
      <c r="C37" s="34"/>
      <c r="D37" s="33" t="s">
        <v>52</v>
      </c>
      <c r="E37" s="32">
        <v>1.0283</v>
      </c>
      <c r="F37" s="31">
        <v>1900988393</v>
      </c>
    </row>
    <row r="38" spans="1:22" s="2" customFormat="1" ht="33" customHeight="1" thickBot="1" x14ac:dyDescent="0.25">
      <c r="A38" s="48" t="s">
        <v>23</v>
      </c>
      <c r="B38" s="35" t="s">
        <v>51</v>
      </c>
      <c r="C38" s="34"/>
      <c r="D38" s="33" t="s">
        <v>50</v>
      </c>
      <c r="E38" s="32">
        <v>1.0587</v>
      </c>
      <c r="F38" s="31">
        <v>1401345822</v>
      </c>
    </row>
    <row r="39" spans="1:22" s="2" customFormat="1" ht="33" customHeight="1" thickBot="1" x14ac:dyDescent="0.25">
      <c r="A39" s="48" t="s">
        <v>45</v>
      </c>
      <c r="B39" s="35" t="s">
        <v>49</v>
      </c>
      <c r="C39" s="34"/>
      <c r="D39" s="33" t="s">
        <v>48</v>
      </c>
      <c r="E39" s="32">
        <v>1.0194000000000001</v>
      </c>
      <c r="F39" s="31">
        <v>212489380</v>
      </c>
    </row>
    <row r="40" spans="1:22" s="2" customFormat="1" ht="33" customHeight="1" thickBot="1" x14ac:dyDescent="0.25">
      <c r="A40" s="48" t="s">
        <v>45</v>
      </c>
      <c r="B40" s="35" t="s">
        <v>47</v>
      </c>
      <c r="C40" s="34"/>
      <c r="D40" s="33" t="s">
        <v>46</v>
      </c>
      <c r="E40" s="32">
        <v>1.0368999999999999</v>
      </c>
      <c r="F40" s="31">
        <v>1210187230</v>
      </c>
    </row>
    <row r="41" spans="1:22" s="2" customFormat="1" ht="33" customHeight="1" thickBot="1" x14ac:dyDescent="0.25">
      <c r="A41" s="48" t="s">
        <v>45</v>
      </c>
      <c r="B41" s="35" t="s">
        <v>44</v>
      </c>
      <c r="C41" s="34"/>
      <c r="D41" s="33" t="s">
        <v>43</v>
      </c>
      <c r="E41" s="32">
        <v>1.0185999999999999</v>
      </c>
      <c r="F41" s="31">
        <v>154322944</v>
      </c>
    </row>
    <row r="42" spans="1:22" s="2" customFormat="1" ht="33" customHeight="1" thickBot="1" x14ac:dyDescent="0.25">
      <c r="A42" s="48" t="s">
        <v>42</v>
      </c>
      <c r="B42" s="35" t="s">
        <v>41</v>
      </c>
      <c r="C42" s="34"/>
      <c r="D42" s="33" t="s">
        <v>40</v>
      </c>
      <c r="E42" s="32">
        <v>1.0282</v>
      </c>
      <c r="F42" s="31">
        <v>81251100</v>
      </c>
    </row>
    <row r="43" spans="1:22" ht="33" customHeight="1" thickBot="1" x14ac:dyDescent="0.25">
      <c r="A43" s="48" t="s">
        <v>37</v>
      </c>
      <c r="B43" s="35" t="s">
        <v>39</v>
      </c>
      <c r="C43" s="34"/>
      <c r="D43" s="33" t="s">
        <v>38</v>
      </c>
      <c r="E43" s="32">
        <v>1.0264</v>
      </c>
      <c r="F43" s="31">
        <v>916354513</v>
      </c>
    </row>
    <row r="44" spans="1:22" s="2" customFormat="1" ht="33" customHeight="1" thickBot="1" x14ac:dyDescent="0.25">
      <c r="A44" s="48" t="s">
        <v>37</v>
      </c>
      <c r="B44" s="35" t="s">
        <v>36</v>
      </c>
      <c r="C44" s="34"/>
      <c r="D44" s="33" t="s">
        <v>35</v>
      </c>
      <c r="E44" s="32">
        <v>1.0437000000000001</v>
      </c>
      <c r="F44" s="31">
        <v>2417295217</v>
      </c>
    </row>
    <row r="45" spans="1:22" s="2" customFormat="1" ht="33" customHeight="1" thickBot="1" x14ac:dyDescent="0.25">
      <c r="A45" s="48" t="s">
        <v>11</v>
      </c>
      <c r="B45" s="35" t="s">
        <v>34</v>
      </c>
      <c r="C45" s="34"/>
      <c r="D45" s="33" t="s">
        <v>33</v>
      </c>
      <c r="E45" s="32">
        <v>1.0509999999999999</v>
      </c>
      <c r="F45" s="31">
        <v>3002614025</v>
      </c>
    </row>
    <row r="46" spans="1:22" s="2" customFormat="1" ht="33" customHeight="1" thickBot="1" x14ac:dyDescent="0.25">
      <c r="A46" s="48" t="s">
        <v>30</v>
      </c>
      <c r="B46" s="35" t="s">
        <v>32</v>
      </c>
      <c r="C46" s="34"/>
      <c r="D46" s="33" t="s">
        <v>31</v>
      </c>
      <c r="E46" s="32">
        <v>1.0195000000000001</v>
      </c>
      <c r="F46" s="31">
        <v>976632586</v>
      </c>
    </row>
    <row r="47" spans="1:22" s="2" customFormat="1" ht="33" customHeight="1" thickBot="1" x14ac:dyDescent="0.25">
      <c r="A47" s="48" t="s">
        <v>30</v>
      </c>
      <c r="B47" s="35" t="s">
        <v>29</v>
      </c>
      <c r="C47" s="34"/>
      <c r="D47" s="33" t="s">
        <v>28</v>
      </c>
      <c r="E47" s="32">
        <v>1.012</v>
      </c>
      <c r="F47" s="31">
        <v>234322665</v>
      </c>
    </row>
    <row r="48" spans="1:22" s="25" customFormat="1" ht="33" customHeight="1" thickBot="1" x14ac:dyDescent="0.25">
      <c r="A48" s="48" t="s">
        <v>11</v>
      </c>
      <c r="B48" s="35" t="s">
        <v>27</v>
      </c>
      <c r="C48" s="34"/>
      <c r="D48" s="33" t="s">
        <v>26</v>
      </c>
      <c r="E48" s="32">
        <v>1.022</v>
      </c>
      <c r="F48" s="31">
        <v>2873533902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25" customFormat="1" ht="33" customHeight="1" thickBot="1" x14ac:dyDescent="0.25">
      <c r="A49" s="48" t="s">
        <v>8</v>
      </c>
      <c r="B49" s="35" t="s">
        <v>25</v>
      </c>
      <c r="C49" s="34"/>
      <c r="D49" s="33" t="s">
        <v>24</v>
      </c>
      <c r="E49" s="32">
        <v>1.0307999999999999</v>
      </c>
      <c r="F49" s="31">
        <v>13106491399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25" customFormat="1" ht="33" customHeight="1" thickBot="1" x14ac:dyDescent="0.25">
      <c r="A50" s="48" t="s">
        <v>23</v>
      </c>
      <c r="B50" s="35" t="s">
        <v>22</v>
      </c>
      <c r="C50" s="34"/>
      <c r="D50" s="33" t="s">
        <v>21</v>
      </c>
      <c r="E50" s="32">
        <v>1.0104</v>
      </c>
      <c r="F50" s="31">
        <v>3531426940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25" customFormat="1" ht="33" customHeight="1" thickBot="1" x14ac:dyDescent="0.25">
      <c r="A51" s="48" t="s">
        <v>8</v>
      </c>
      <c r="B51" s="35" t="s">
        <v>20</v>
      </c>
      <c r="C51" s="34"/>
      <c r="D51" s="33" t="s">
        <v>19</v>
      </c>
      <c r="E51" s="32">
        <v>0.97950000000000004</v>
      </c>
      <c r="F51" s="31">
        <v>66394289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25" customFormat="1" ht="33" customHeight="1" x14ac:dyDescent="0.3">
      <c r="A52" s="47" t="s">
        <v>18</v>
      </c>
      <c r="B52" s="46" t="s">
        <v>17</v>
      </c>
      <c r="C52" s="45" t="s">
        <v>16</v>
      </c>
      <c r="D52" s="44" t="s">
        <v>15</v>
      </c>
      <c r="E52" s="43">
        <v>1.1924999999999999</v>
      </c>
      <c r="F52" s="42">
        <v>6299706423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25" customFormat="1" ht="33" customHeight="1" thickBot="1" x14ac:dyDescent="0.25">
      <c r="A53" s="41" t="s">
        <v>14</v>
      </c>
      <c r="B53" s="40"/>
      <c r="C53" s="40" t="s">
        <v>13</v>
      </c>
      <c r="D53" s="39" t="s">
        <v>12</v>
      </c>
      <c r="E53" s="38">
        <v>1.1865000000000001</v>
      </c>
      <c r="F53" s="37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25" customFormat="1" ht="33" customHeight="1" thickBot="1" x14ac:dyDescent="0.25">
      <c r="A54" s="36" t="s">
        <v>11</v>
      </c>
      <c r="B54" s="35" t="s">
        <v>10</v>
      </c>
      <c r="C54" s="34"/>
      <c r="D54" s="33" t="s">
        <v>9</v>
      </c>
      <c r="E54" s="32">
        <v>1.0079</v>
      </c>
      <c r="F54" s="31">
        <v>622506379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25" customFormat="1" ht="33" customHeight="1" thickBot="1" x14ac:dyDescent="0.25">
      <c r="A55" s="36" t="s">
        <v>8</v>
      </c>
      <c r="B55" s="35" t="s">
        <v>7</v>
      </c>
      <c r="C55" s="34"/>
      <c r="D55" s="33" t="s">
        <v>6</v>
      </c>
      <c r="E55" s="32">
        <v>1.0125</v>
      </c>
      <c r="F55" s="31">
        <v>1443321266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5" customFormat="1" ht="33" hidden="1" customHeight="1" x14ac:dyDescent="0.2">
      <c r="A56" s="30"/>
      <c r="B56" s="29"/>
      <c r="C56" s="29"/>
      <c r="D56" s="28"/>
      <c r="E56" s="27"/>
      <c r="F56" s="2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s="25" customFormat="1" ht="33" hidden="1" customHeight="1" x14ac:dyDescent="0.2">
      <c r="A57" s="30"/>
      <c r="B57" s="29"/>
      <c r="C57" s="29"/>
      <c r="D57" s="28"/>
      <c r="E57" s="27"/>
      <c r="F57" s="2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s="25" customFormat="1" ht="33" hidden="1" customHeight="1" x14ac:dyDescent="0.2">
      <c r="A58" s="30"/>
      <c r="B58" s="29"/>
      <c r="C58" s="29"/>
      <c r="D58" s="28"/>
      <c r="E58" s="27"/>
      <c r="F58" s="2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 ht="33" hidden="1" customHeight="1" x14ac:dyDescent="0.2">
      <c r="A59" s="30"/>
      <c r="B59" s="29"/>
      <c r="C59" s="29"/>
      <c r="D59" s="28"/>
      <c r="E59" s="27"/>
      <c r="F59" s="2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33" hidden="1" customHeight="1" x14ac:dyDescent="0.2">
      <c r="A60" s="30"/>
      <c r="B60" s="29"/>
      <c r="C60" s="29"/>
      <c r="D60" s="28"/>
      <c r="E60" s="27"/>
      <c r="F60" s="2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33" hidden="1" customHeight="1" x14ac:dyDescent="0.2">
      <c r="A61" s="30"/>
      <c r="B61" s="29"/>
      <c r="C61" s="29"/>
      <c r="D61" s="28"/>
      <c r="E61" s="27"/>
      <c r="F61" s="2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 ht="33" hidden="1" customHeight="1" x14ac:dyDescent="0.2">
      <c r="A62" s="30"/>
      <c r="B62" s="29"/>
      <c r="C62" s="29"/>
      <c r="D62" s="28"/>
      <c r="E62" s="27"/>
      <c r="F62" s="2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 ht="33" hidden="1" customHeight="1" x14ac:dyDescent="0.2">
      <c r="A63" s="30"/>
      <c r="B63" s="29"/>
      <c r="C63" s="29"/>
      <c r="D63" s="28"/>
      <c r="E63" s="27"/>
      <c r="F63" s="2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 ht="33" hidden="1" customHeight="1" x14ac:dyDescent="0.2">
      <c r="A64" s="30"/>
      <c r="B64" s="29"/>
      <c r="C64" s="29"/>
      <c r="D64" s="28"/>
      <c r="E64" s="27"/>
      <c r="F64" s="2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s="25" customFormat="1" ht="33" hidden="1" customHeight="1" x14ac:dyDescent="0.2">
      <c r="A65" s="30"/>
      <c r="B65" s="29"/>
      <c r="C65" s="29"/>
      <c r="D65" s="28"/>
      <c r="E65" s="27"/>
      <c r="F65" s="2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s="25" customFormat="1" ht="33" hidden="1" customHeight="1" x14ac:dyDescent="0.2">
      <c r="A66" s="30"/>
      <c r="B66" s="29"/>
      <c r="C66" s="29"/>
      <c r="D66" s="28"/>
      <c r="E66" s="27"/>
      <c r="F66" s="2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s="25" customFormat="1" ht="33" hidden="1" customHeight="1" x14ac:dyDescent="0.2">
      <c r="A67" s="30"/>
      <c r="B67" s="29"/>
      <c r="C67" s="29"/>
      <c r="D67" s="28"/>
      <c r="E67" s="27"/>
      <c r="F67" s="2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s="25" customFormat="1" ht="33" hidden="1" customHeight="1" x14ac:dyDescent="0.2">
      <c r="A68" s="30"/>
      <c r="B68" s="29"/>
      <c r="C68" s="29"/>
      <c r="D68" s="28"/>
      <c r="E68" s="27"/>
      <c r="F68" s="2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s="25" customFormat="1" ht="33" hidden="1" customHeight="1" x14ac:dyDescent="0.2">
      <c r="A69" s="30"/>
      <c r="B69" s="29"/>
      <c r="C69" s="29"/>
      <c r="D69" s="28"/>
      <c r="E69" s="27"/>
      <c r="F69" s="2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s="25" customFormat="1" ht="33" hidden="1" customHeight="1" x14ac:dyDescent="0.2">
      <c r="A70" s="30"/>
      <c r="B70" s="29"/>
      <c r="C70" s="29"/>
      <c r="D70" s="28"/>
      <c r="E70" s="27"/>
      <c r="F70" s="2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s="25" customFormat="1" ht="33" hidden="1" customHeight="1" x14ac:dyDescent="0.2">
      <c r="A71" s="30"/>
      <c r="B71" s="29"/>
      <c r="C71" s="29"/>
      <c r="D71" s="28"/>
      <c r="E71" s="27"/>
      <c r="F71" s="2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s="25" customFormat="1" ht="33" hidden="1" customHeight="1" x14ac:dyDescent="0.2">
      <c r="A72" s="30"/>
      <c r="B72" s="29"/>
      <c r="C72" s="29"/>
      <c r="D72" s="28"/>
      <c r="E72" s="27"/>
      <c r="F72" s="2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s="25" customFormat="1" ht="33" hidden="1" customHeight="1" x14ac:dyDescent="0.2">
      <c r="A73" s="30"/>
      <c r="B73" s="29"/>
      <c r="C73" s="29"/>
      <c r="D73" s="28"/>
      <c r="E73" s="27"/>
      <c r="F73" s="2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s="25" customFormat="1" ht="33" hidden="1" customHeight="1" x14ac:dyDescent="0.2">
      <c r="A74" s="30"/>
      <c r="B74" s="29"/>
      <c r="C74" s="29"/>
      <c r="D74" s="28"/>
      <c r="E74" s="27"/>
      <c r="F74" s="2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s="25" customFormat="1" ht="33" hidden="1" customHeight="1" x14ac:dyDescent="0.2">
      <c r="A75" s="30"/>
      <c r="B75" s="29"/>
      <c r="C75" s="29"/>
      <c r="D75" s="28"/>
      <c r="E75" s="27"/>
      <c r="F75" s="2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s="25" customFormat="1" ht="33" hidden="1" customHeight="1" x14ac:dyDescent="0.2">
      <c r="A76" s="30"/>
      <c r="B76" s="29"/>
      <c r="C76" s="29"/>
      <c r="D76" s="28"/>
      <c r="E76" s="27"/>
      <c r="F76" s="2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25" customFormat="1" ht="33" hidden="1" customHeight="1" x14ac:dyDescent="0.2">
      <c r="A77" s="30"/>
      <c r="B77" s="29"/>
      <c r="C77" s="29"/>
      <c r="D77" s="28"/>
      <c r="E77" s="27"/>
      <c r="F77" s="26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s="20" customFormat="1" ht="15" customHeight="1" x14ac:dyDescent="0.2">
      <c r="A78" s="24" t="s">
        <v>5</v>
      </c>
      <c r="B78" s="23"/>
      <c r="C78" s="23"/>
      <c r="E78" s="22"/>
      <c r="F78" s="21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s="6" customFormat="1" ht="21" customHeight="1" x14ac:dyDescent="0.3">
      <c r="A79" s="15" t="s">
        <v>4</v>
      </c>
      <c r="B79" s="19"/>
      <c r="C79" s="19"/>
      <c r="D79" s="18"/>
      <c r="E79" s="17"/>
      <c r="F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s="6" customFormat="1" ht="17.45" customHeight="1" x14ac:dyDescent="0.3">
      <c r="A80" s="15" t="s">
        <v>3</v>
      </c>
      <c r="B80" s="13"/>
      <c r="C80" s="13"/>
      <c r="D80" s="12"/>
      <c r="E80" s="11"/>
      <c r="F80" s="10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s="6" customFormat="1" ht="17.45" customHeight="1" x14ac:dyDescent="0.3">
      <c r="A81" s="15" t="s">
        <v>2</v>
      </c>
      <c r="B81" s="13"/>
      <c r="C81" s="13"/>
      <c r="D81" s="12"/>
      <c r="E81" s="11"/>
      <c r="F81" s="10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6" customFormat="1" ht="17.45" customHeight="1" x14ac:dyDescent="0.3">
      <c r="A82" s="15" t="s">
        <v>1</v>
      </c>
      <c r="B82" s="13"/>
      <c r="C82" s="13"/>
      <c r="D82" s="12"/>
      <c r="E82" s="11"/>
      <c r="F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s="6" customFormat="1" ht="21" customHeight="1" x14ac:dyDescent="0.2">
      <c r="A83" s="14"/>
      <c r="B83" s="13"/>
      <c r="C83" s="13"/>
      <c r="D83" s="12"/>
      <c r="E83" s="11"/>
      <c r="F83" s="10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6.9" customHeight="1" x14ac:dyDescent="0.2">
      <c r="A84" s="9" t="s">
        <v>0</v>
      </c>
      <c r="B84" s="8"/>
      <c r="C84" s="8"/>
      <c r="D84" s="9"/>
      <c r="E84" s="8"/>
      <c r="F84" s="7"/>
      <c r="G84" s="6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2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">
      <c r="A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5"/>
      <c r="E87" s="3"/>
      <c r="F87" s="3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x14ac:dyDescent="0.2">
      <c r="A88" s="3"/>
      <c r="E88" s="4"/>
      <c r="F88" s="3"/>
    </row>
    <row r="89" spans="1:22" x14ac:dyDescent="0.2">
      <c r="E89" s="3"/>
      <c r="F89" s="3"/>
    </row>
    <row r="90" spans="1:22" x14ac:dyDescent="0.2">
      <c r="E90" s="3"/>
      <c r="F90" s="3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5546875" defaultRowHeight="12.75" x14ac:dyDescent="0.2"/>
  <cols>
    <col min="1" max="1" width="24.5703125" style="2" customWidth="1"/>
    <col min="2" max="2" width="68.7109375" style="2" customWidth="1"/>
    <col min="3" max="3" width="43.7109375" style="2" customWidth="1"/>
    <col min="4" max="4" width="20.42578125" style="1" customWidth="1"/>
    <col min="5" max="5" width="23.7109375" style="2" customWidth="1"/>
    <col min="6" max="6" width="31.5703125" style="2" customWidth="1"/>
    <col min="7" max="16384" width="8.85546875" style="1"/>
  </cols>
  <sheetData>
    <row r="1" spans="1:6" s="6" customFormat="1" ht="63.6" customHeight="1" x14ac:dyDescent="0.2">
      <c r="A1" s="97"/>
      <c r="B1" s="96"/>
      <c r="C1" s="96"/>
      <c r="E1" s="95"/>
      <c r="F1" s="94" t="s">
        <v>121</v>
      </c>
    </row>
    <row r="2" spans="1:6" s="6" customFormat="1" ht="31.15" customHeight="1" x14ac:dyDescent="0.2">
      <c r="A2" s="93"/>
      <c r="B2" s="93"/>
      <c r="C2" s="91"/>
      <c r="D2" s="92"/>
      <c r="E2" s="91"/>
      <c r="F2" s="91"/>
    </row>
    <row r="3" spans="1:6" s="89" customFormat="1" ht="34.700000000000003" customHeight="1" x14ac:dyDescent="0.3">
      <c r="A3" s="87" t="s">
        <v>120</v>
      </c>
      <c r="B3" s="90"/>
      <c r="C3" s="90"/>
      <c r="D3" s="87"/>
      <c r="E3" s="90"/>
      <c r="F3" s="90"/>
    </row>
    <row r="4" spans="1:6" s="6" customFormat="1" ht="28.15" customHeight="1" x14ac:dyDescent="0.3">
      <c r="A4" s="87" t="s">
        <v>119</v>
      </c>
      <c r="B4" s="88"/>
      <c r="C4" s="88"/>
      <c r="D4" s="87"/>
      <c r="E4" s="86"/>
      <c r="F4" s="86"/>
    </row>
    <row r="5" spans="1:6" s="6" customFormat="1" ht="13.9" customHeight="1" x14ac:dyDescent="0.2">
      <c r="A5" s="85"/>
      <c r="B5" s="85"/>
      <c r="C5" s="85"/>
      <c r="E5" s="85"/>
      <c r="F5" s="85"/>
    </row>
    <row r="6" spans="1:6" s="6" customFormat="1" ht="13.15" customHeight="1" thickBot="1" x14ac:dyDescent="0.25">
      <c r="A6" s="85"/>
      <c r="B6" s="84"/>
      <c r="C6" s="84"/>
      <c r="E6" s="83"/>
      <c r="F6" s="83"/>
    </row>
    <row r="7" spans="1:6" ht="20.25" customHeight="1" x14ac:dyDescent="0.25">
      <c r="A7" s="82" t="s">
        <v>118</v>
      </c>
      <c r="B7" s="81"/>
      <c r="C7" s="80"/>
      <c r="D7" s="79"/>
      <c r="E7" s="78" t="s">
        <v>117</v>
      </c>
      <c r="F7" s="78" t="s">
        <v>116</v>
      </c>
    </row>
    <row r="8" spans="1:6" ht="20.25" customHeight="1" x14ac:dyDescent="0.3">
      <c r="A8" s="77" t="s">
        <v>115</v>
      </c>
      <c r="B8" s="76" t="s">
        <v>114</v>
      </c>
      <c r="C8" s="75" t="s">
        <v>113</v>
      </c>
      <c r="D8" s="74" t="s">
        <v>112</v>
      </c>
      <c r="E8" s="73" t="s">
        <v>111</v>
      </c>
      <c r="F8" s="72" t="s">
        <v>110</v>
      </c>
    </row>
    <row r="9" spans="1:6" ht="25.9" customHeight="1" thickBot="1" x14ac:dyDescent="0.25">
      <c r="A9" s="71" t="s">
        <v>109</v>
      </c>
      <c r="B9" s="70"/>
      <c r="C9" s="69"/>
      <c r="D9" s="68"/>
      <c r="E9" s="67" t="s">
        <v>205</v>
      </c>
      <c r="F9" s="67" t="str">
        <f>E9</f>
        <v>ze dne 30. 4. 2020, Kč</v>
      </c>
    </row>
    <row r="10" spans="1:6" ht="33" customHeight="1" thickTop="1" x14ac:dyDescent="0.3">
      <c r="A10" s="55" t="s">
        <v>18</v>
      </c>
      <c r="B10" s="66" t="s">
        <v>108</v>
      </c>
      <c r="C10" s="59" t="s">
        <v>16</v>
      </c>
      <c r="D10" s="65" t="s">
        <v>107</v>
      </c>
      <c r="E10" s="64">
        <v>1.8779999999999999</v>
      </c>
      <c r="F10" s="49">
        <v>11655886819</v>
      </c>
    </row>
    <row r="11" spans="1:6" ht="33" customHeight="1" thickBot="1" x14ac:dyDescent="0.25">
      <c r="A11" s="51" t="s">
        <v>106</v>
      </c>
      <c r="B11" s="63"/>
      <c r="C11" s="40" t="s">
        <v>13</v>
      </c>
      <c r="D11" s="62" t="s">
        <v>105</v>
      </c>
      <c r="E11" s="61">
        <v>1.0162</v>
      </c>
      <c r="F11" s="60"/>
    </row>
    <row r="12" spans="1:6" ht="33" customHeight="1" x14ac:dyDescent="0.3">
      <c r="A12" s="47" t="s">
        <v>18</v>
      </c>
      <c r="B12" s="46" t="s">
        <v>104</v>
      </c>
      <c r="C12" s="59" t="s">
        <v>16</v>
      </c>
      <c r="D12" s="44" t="s">
        <v>103</v>
      </c>
      <c r="E12" s="43">
        <v>2.3283</v>
      </c>
      <c r="F12" s="58">
        <v>15683165987</v>
      </c>
    </row>
    <row r="13" spans="1:6" ht="33" customHeight="1" thickBot="1" x14ac:dyDescent="0.25">
      <c r="A13" s="41" t="s">
        <v>80</v>
      </c>
      <c r="B13" s="40"/>
      <c r="C13" s="40" t="s">
        <v>13</v>
      </c>
      <c r="D13" s="39" t="s">
        <v>102</v>
      </c>
      <c r="E13" s="38">
        <v>1.0465</v>
      </c>
      <c r="F13" s="37"/>
    </row>
    <row r="14" spans="1:6" ht="33" customHeight="1" x14ac:dyDescent="0.3">
      <c r="A14" s="47" t="s">
        <v>18</v>
      </c>
      <c r="B14" s="46" t="s">
        <v>101</v>
      </c>
      <c r="C14" s="59" t="s">
        <v>16</v>
      </c>
      <c r="D14" s="44" t="s">
        <v>100</v>
      </c>
      <c r="E14" s="43">
        <v>1.2886</v>
      </c>
      <c r="F14" s="49">
        <v>416065930</v>
      </c>
    </row>
    <row r="15" spans="1:6" ht="33" customHeight="1" thickBot="1" x14ac:dyDescent="0.25">
      <c r="A15" s="41" t="s">
        <v>80</v>
      </c>
      <c r="B15" s="40"/>
      <c r="C15" s="40" t="s">
        <v>13</v>
      </c>
      <c r="D15" s="39" t="s">
        <v>99</v>
      </c>
      <c r="E15" s="38">
        <v>1.0375000000000001</v>
      </c>
      <c r="F15" s="37"/>
    </row>
    <row r="16" spans="1:6" ht="33" customHeight="1" x14ac:dyDescent="0.3">
      <c r="A16" s="47" t="s">
        <v>18</v>
      </c>
      <c r="B16" s="46" t="s">
        <v>98</v>
      </c>
      <c r="C16" s="59" t="s">
        <v>16</v>
      </c>
      <c r="D16" s="44" t="s">
        <v>97</v>
      </c>
      <c r="E16" s="43">
        <v>1.4514</v>
      </c>
      <c r="F16" s="49">
        <v>6725713768</v>
      </c>
    </row>
    <row r="17" spans="1:6" ht="33" customHeight="1" thickBot="1" x14ac:dyDescent="0.25">
      <c r="A17" s="41" t="s">
        <v>80</v>
      </c>
      <c r="B17" s="40"/>
      <c r="C17" s="40" t="s">
        <v>13</v>
      </c>
      <c r="D17" s="39" t="s">
        <v>96</v>
      </c>
      <c r="E17" s="38">
        <v>1.0359</v>
      </c>
      <c r="F17" s="37"/>
    </row>
    <row r="18" spans="1:6" ht="33" customHeight="1" thickBot="1" x14ac:dyDescent="0.25">
      <c r="A18" s="48" t="s">
        <v>63</v>
      </c>
      <c r="B18" s="35" t="s">
        <v>95</v>
      </c>
      <c r="C18" s="34"/>
      <c r="D18" s="33" t="s">
        <v>94</v>
      </c>
      <c r="E18" s="32">
        <v>1.3489</v>
      </c>
      <c r="F18" s="31">
        <v>284736829</v>
      </c>
    </row>
    <row r="19" spans="1:6" ht="33" customHeight="1" thickBot="1" x14ac:dyDescent="0.25">
      <c r="A19" s="48" t="s">
        <v>71</v>
      </c>
      <c r="B19" s="35" t="s">
        <v>93</v>
      </c>
      <c r="C19" s="34"/>
      <c r="D19" s="33" t="s">
        <v>92</v>
      </c>
      <c r="E19" s="32">
        <v>1.7519</v>
      </c>
      <c r="F19" s="31">
        <v>665031198</v>
      </c>
    </row>
    <row r="20" spans="1:6" ht="33" customHeight="1" x14ac:dyDescent="0.3">
      <c r="A20" s="47" t="s">
        <v>18</v>
      </c>
      <c r="B20" s="46" t="s">
        <v>91</v>
      </c>
      <c r="C20" s="45" t="s">
        <v>16</v>
      </c>
      <c r="D20" s="44" t="s">
        <v>90</v>
      </c>
      <c r="E20" s="43">
        <v>0.98129999999999995</v>
      </c>
      <c r="F20" s="58">
        <v>1193251391</v>
      </c>
    </row>
    <row r="21" spans="1:6" ht="33" customHeight="1" thickBot="1" x14ac:dyDescent="0.35">
      <c r="A21" s="41" t="s">
        <v>14</v>
      </c>
      <c r="B21" s="40"/>
      <c r="C21" s="40" t="s">
        <v>13</v>
      </c>
      <c r="D21" s="39" t="s">
        <v>89</v>
      </c>
      <c r="E21" s="38">
        <v>0.80989999999999995</v>
      </c>
      <c r="F21" s="57"/>
    </row>
    <row r="22" spans="1:6" ht="33" customHeight="1" x14ac:dyDescent="0.2">
      <c r="A22" s="56"/>
      <c r="B22" s="111" t="s">
        <v>88</v>
      </c>
      <c r="C22" s="45" t="s">
        <v>16</v>
      </c>
      <c r="D22" s="44" t="s">
        <v>87</v>
      </c>
      <c r="E22" s="43">
        <v>2.1555</v>
      </c>
      <c r="F22" s="114">
        <v>12928940610</v>
      </c>
    </row>
    <row r="23" spans="1:6" ht="33" customHeight="1" x14ac:dyDescent="0.2">
      <c r="A23" s="55" t="s">
        <v>86</v>
      </c>
      <c r="B23" s="112"/>
      <c r="C23" s="54" t="s">
        <v>85</v>
      </c>
      <c r="D23" s="53" t="s">
        <v>84</v>
      </c>
      <c r="E23" s="52">
        <v>0.61470000000000002</v>
      </c>
      <c r="F23" s="115"/>
    </row>
    <row r="24" spans="1:6" ht="33" customHeight="1" thickBot="1" x14ac:dyDescent="0.25">
      <c r="A24" s="51"/>
      <c r="B24" s="113"/>
      <c r="C24" s="50" t="s">
        <v>13</v>
      </c>
      <c r="D24" s="39" t="s">
        <v>83</v>
      </c>
      <c r="E24" s="38">
        <v>0.88519999999999999</v>
      </c>
      <c r="F24" s="116"/>
    </row>
    <row r="25" spans="1:6" ht="33" customHeight="1" x14ac:dyDescent="0.3">
      <c r="A25" s="47" t="s">
        <v>18</v>
      </c>
      <c r="B25" s="46" t="s">
        <v>82</v>
      </c>
      <c r="C25" s="45" t="s">
        <v>16</v>
      </c>
      <c r="D25" s="44" t="s">
        <v>81</v>
      </c>
      <c r="E25" s="43">
        <v>1.3682000000000001</v>
      </c>
      <c r="F25" s="49">
        <v>3898295822</v>
      </c>
    </row>
    <row r="26" spans="1:6" ht="33" customHeight="1" thickBot="1" x14ac:dyDescent="0.25">
      <c r="A26" s="41" t="s">
        <v>80</v>
      </c>
      <c r="B26" s="40"/>
      <c r="C26" s="40" t="s">
        <v>13</v>
      </c>
      <c r="D26" s="39" t="s">
        <v>79</v>
      </c>
      <c r="E26" s="38">
        <v>0.99429999999999996</v>
      </c>
      <c r="F26" s="37"/>
    </row>
    <row r="27" spans="1:6" ht="33" customHeight="1" thickBot="1" x14ac:dyDescent="0.25">
      <c r="A27" s="48" t="s">
        <v>78</v>
      </c>
      <c r="B27" s="35" t="s">
        <v>77</v>
      </c>
      <c r="C27" s="34"/>
      <c r="D27" s="33" t="s">
        <v>76</v>
      </c>
      <c r="E27" s="32">
        <v>0.8044</v>
      </c>
      <c r="F27" s="31">
        <v>859776692</v>
      </c>
    </row>
    <row r="28" spans="1:6" ht="33" customHeight="1" thickBot="1" x14ac:dyDescent="0.25">
      <c r="A28" s="48" t="s">
        <v>71</v>
      </c>
      <c r="B28" s="35" t="s">
        <v>75</v>
      </c>
      <c r="C28" s="34"/>
      <c r="D28" s="33" t="s">
        <v>74</v>
      </c>
      <c r="E28" s="32">
        <v>1.165</v>
      </c>
      <c r="F28" s="31">
        <v>15210348577</v>
      </c>
    </row>
    <row r="29" spans="1:6" ht="33" customHeight="1" thickBot="1" x14ac:dyDescent="0.25">
      <c r="A29" s="48" t="s">
        <v>71</v>
      </c>
      <c r="B29" s="35" t="s">
        <v>73</v>
      </c>
      <c r="C29" s="34"/>
      <c r="D29" s="33" t="s">
        <v>72</v>
      </c>
      <c r="E29" s="32">
        <v>1.5</v>
      </c>
      <c r="F29" s="31">
        <v>3065130966</v>
      </c>
    </row>
    <row r="30" spans="1:6" ht="33" customHeight="1" thickBot="1" x14ac:dyDescent="0.25">
      <c r="A30" s="48" t="s">
        <v>71</v>
      </c>
      <c r="B30" s="35" t="s">
        <v>70</v>
      </c>
      <c r="C30" s="34"/>
      <c r="D30" s="33" t="s">
        <v>69</v>
      </c>
      <c r="E30" s="32">
        <v>1.4026000000000001</v>
      </c>
      <c r="F30" s="31">
        <v>659481471</v>
      </c>
    </row>
    <row r="31" spans="1:6" ht="33" customHeight="1" thickBot="1" x14ac:dyDescent="0.25">
      <c r="A31" s="48" t="s">
        <v>66</v>
      </c>
      <c r="B31" s="35" t="s">
        <v>68</v>
      </c>
      <c r="C31" s="34"/>
      <c r="D31" s="33" t="s">
        <v>67</v>
      </c>
      <c r="E31" s="32">
        <v>1.0762</v>
      </c>
      <c r="F31" s="31">
        <v>163185842</v>
      </c>
    </row>
    <row r="32" spans="1:6" ht="33" customHeight="1" thickBot="1" x14ac:dyDescent="0.25">
      <c r="A32" s="48" t="s">
        <v>66</v>
      </c>
      <c r="B32" s="35" t="s">
        <v>65</v>
      </c>
      <c r="C32" s="34"/>
      <c r="D32" s="33" t="s">
        <v>64</v>
      </c>
      <c r="E32" s="32">
        <v>0.95150000000000001</v>
      </c>
      <c r="F32" s="31">
        <v>193866390</v>
      </c>
    </row>
    <row r="33" spans="1:22" s="2" customFormat="1" ht="33" customHeight="1" thickBot="1" x14ac:dyDescent="0.25">
      <c r="A33" s="48" t="s">
        <v>63</v>
      </c>
      <c r="B33" s="35" t="s">
        <v>62</v>
      </c>
      <c r="C33" s="34"/>
      <c r="D33" s="33" t="s">
        <v>61</v>
      </c>
      <c r="E33" s="32">
        <v>759.96130000000005</v>
      </c>
      <c r="F33" s="31">
        <v>3502649294</v>
      </c>
    </row>
    <row r="34" spans="1:22" ht="33" customHeight="1" thickBot="1" x14ac:dyDescent="0.25">
      <c r="A34" s="48" t="s">
        <v>8</v>
      </c>
      <c r="B34" s="35" t="s">
        <v>60</v>
      </c>
      <c r="C34" s="34"/>
      <c r="D34" s="33" t="s">
        <v>59</v>
      </c>
      <c r="E34" s="32">
        <v>1.0031000000000001</v>
      </c>
      <c r="F34" s="31">
        <v>458064239</v>
      </c>
    </row>
    <row r="35" spans="1:22" ht="33" customHeight="1" thickBot="1" x14ac:dyDescent="0.25">
      <c r="A35" s="48" t="s">
        <v>8</v>
      </c>
      <c r="B35" s="35" t="s">
        <v>58</v>
      </c>
      <c r="C35" s="34"/>
      <c r="D35" s="33" t="s">
        <v>57</v>
      </c>
      <c r="E35" s="32">
        <v>1.3546</v>
      </c>
      <c r="F35" s="31">
        <v>498192986</v>
      </c>
    </row>
    <row r="36" spans="1:22" ht="33" customHeight="1" thickBot="1" x14ac:dyDescent="0.25">
      <c r="A36" s="48" t="s">
        <v>8</v>
      </c>
      <c r="B36" s="35" t="s">
        <v>56</v>
      </c>
      <c r="C36" s="34"/>
      <c r="D36" s="33" t="s">
        <v>55</v>
      </c>
      <c r="E36" s="32">
        <v>1.3245</v>
      </c>
      <c r="F36" s="31">
        <v>736991561</v>
      </c>
    </row>
    <row r="37" spans="1:22" ht="39.950000000000003" customHeight="1" thickBot="1" x14ac:dyDescent="0.25">
      <c r="A37" s="48" t="s">
        <v>54</v>
      </c>
      <c r="B37" s="35" t="s">
        <v>53</v>
      </c>
      <c r="C37" s="34"/>
      <c r="D37" s="33" t="s">
        <v>52</v>
      </c>
      <c r="E37" s="32">
        <v>1.0278</v>
      </c>
      <c r="F37" s="31">
        <v>1900103257</v>
      </c>
    </row>
    <row r="38" spans="1:22" s="2" customFormat="1" ht="33" customHeight="1" thickBot="1" x14ac:dyDescent="0.25">
      <c r="A38" s="48" t="s">
        <v>23</v>
      </c>
      <c r="B38" s="35" t="s">
        <v>51</v>
      </c>
      <c r="C38" s="34"/>
      <c r="D38" s="33" t="s">
        <v>50</v>
      </c>
      <c r="E38" s="32">
        <v>1.0570999999999999</v>
      </c>
      <c r="F38" s="31">
        <v>1399201672</v>
      </c>
    </row>
    <row r="39" spans="1:22" s="2" customFormat="1" ht="33" customHeight="1" thickBot="1" x14ac:dyDescent="0.25">
      <c r="A39" s="48" t="s">
        <v>45</v>
      </c>
      <c r="B39" s="35" t="s">
        <v>49</v>
      </c>
      <c r="C39" s="34"/>
      <c r="D39" s="33" t="s">
        <v>48</v>
      </c>
      <c r="E39" s="32">
        <v>1.0212000000000001</v>
      </c>
      <c r="F39" s="31">
        <v>212881368</v>
      </c>
    </row>
    <row r="40" spans="1:22" s="2" customFormat="1" ht="33" customHeight="1" thickBot="1" x14ac:dyDescent="0.25">
      <c r="A40" s="48" t="s">
        <v>45</v>
      </c>
      <c r="B40" s="35" t="s">
        <v>47</v>
      </c>
      <c r="C40" s="34"/>
      <c r="D40" s="33" t="s">
        <v>46</v>
      </c>
      <c r="E40" s="32">
        <v>1.0407</v>
      </c>
      <c r="F40" s="31">
        <v>1214600337</v>
      </c>
    </row>
    <row r="41" spans="1:22" s="2" customFormat="1" ht="33" customHeight="1" thickBot="1" x14ac:dyDescent="0.25">
      <c r="A41" s="48" t="s">
        <v>45</v>
      </c>
      <c r="B41" s="35" t="s">
        <v>44</v>
      </c>
      <c r="C41" s="34"/>
      <c r="D41" s="33" t="s">
        <v>43</v>
      </c>
      <c r="E41" s="32">
        <v>1.0233000000000001</v>
      </c>
      <c r="F41" s="31">
        <v>155039834</v>
      </c>
    </row>
    <row r="42" spans="1:22" s="2" customFormat="1" ht="33" customHeight="1" thickBot="1" x14ac:dyDescent="0.25">
      <c r="A42" s="48" t="s">
        <v>42</v>
      </c>
      <c r="B42" s="35" t="s">
        <v>41</v>
      </c>
      <c r="C42" s="34"/>
      <c r="D42" s="33" t="s">
        <v>40</v>
      </c>
      <c r="E42" s="32">
        <v>1.0548</v>
      </c>
      <c r="F42" s="31">
        <v>83355586</v>
      </c>
    </row>
    <row r="43" spans="1:22" ht="33" customHeight="1" thickBot="1" x14ac:dyDescent="0.25">
      <c r="A43" s="48" t="s">
        <v>37</v>
      </c>
      <c r="B43" s="35" t="s">
        <v>39</v>
      </c>
      <c r="C43" s="34"/>
      <c r="D43" s="33" t="s">
        <v>38</v>
      </c>
      <c r="E43" s="32">
        <v>1.0289999999999999</v>
      </c>
      <c r="F43" s="31">
        <v>918622910</v>
      </c>
    </row>
    <row r="44" spans="1:22" s="2" customFormat="1" ht="33" customHeight="1" thickBot="1" x14ac:dyDescent="0.25">
      <c r="A44" s="48" t="s">
        <v>37</v>
      </c>
      <c r="B44" s="35" t="s">
        <v>36</v>
      </c>
      <c r="C44" s="34"/>
      <c r="D44" s="33" t="s">
        <v>35</v>
      </c>
      <c r="E44" s="32">
        <v>1.0507</v>
      </c>
      <c r="F44" s="31">
        <v>2417360501</v>
      </c>
    </row>
    <row r="45" spans="1:22" s="2" customFormat="1" ht="33" customHeight="1" thickBot="1" x14ac:dyDescent="0.25">
      <c r="A45" s="48" t="s">
        <v>11</v>
      </c>
      <c r="B45" s="35" t="s">
        <v>34</v>
      </c>
      <c r="C45" s="34"/>
      <c r="D45" s="33" t="s">
        <v>33</v>
      </c>
      <c r="E45" s="32">
        <v>1.0538000000000001</v>
      </c>
      <c r="F45" s="31">
        <v>3010642876</v>
      </c>
    </row>
    <row r="46" spans="1:22" s="2" customFormat="1" ht="33" customHeight="1" thickBot="1" x14ac:dyDescent="0.25">
      <c r="A46" s="48" t="s">
        <v>30</v>
      </c>
      <c r="B46" s="35" t="s">
        <v>32</v>
      </c>
      <c r="C46" s="34"/>
      <c r="D46" s="33" t="s">
        <v>31</v>
      </c>
      <c r="E46" s="32">
        <v>1.0217000000000001</v>
      </c>
      <c r="F46" s="31">
        <v>978857801</v>
      </c>
    </row>
    <row r="47" spans="1:22" s="2" customFormat="1" ht="33" customHeight="1" thickBot="1" x14ac:dyDescent="0.25">
      <c r="A47" s="48" t="s">
        <v>30</v>
      </c>
      <c r="B47" s="35" t="s">
        <v>29</v>
      </c>
      <c r="C47" s="34"/>
      <c r="D47" s="33" t="s">
        <v>28</v>
      </c>
      <c r="E47" s="32">
        <v>1.0135000000000001</v>
      </c>
      <c r="F47" s="31">
        <v>234670158</v>
      </c>
    </row>
    <row r="48" spans="1:22" s="25" customFormat="1" ht="33" customHeight="1" thickBot="1" x14ac:dyDescent="0.25">
      <c r="A48" s="48" t="s">
        <v>11</v>
      </c>
      <c r="B48" s="35" t="s">
        <v>27</v>
      </c>
      <c r="C48" s="34"/>
      <c r="D48" s="33" t="s">
        <v>26</v>
      </c>
      <c r="E48" s="32">
        <v>1.0306999999999999</v>
      </c>
      <c r="F48" s="31">
        <v>2898108778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25" customFormat="1" ht="33" customHeight="1" thickBot="1" x14ac:dyDescent="0.25">
      <c r="A49" s="48" t="s">
        <v>8</v>
      </c>
      <c r="B49" s="35" t="s">
        <v>25</v>
      </c>
      <c r="C49" s="34"/>
      <c r="D49" s="33" t="s">
        <v>24</v>
      </c>
      <c r="E49" s="32">
        <v>1.0345</v>
      </c>
      <c r="F49" s="31">
        <v>13158083881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25" customFormat="1" ht="33" customHeight="1" thickBot="1" x14ac:dyDescent="0.25">
      <c r="A50" s="48" t="s">
        <v>23</v>
      </c>
      <c r="B50" s="35" t="s">
        <v>22</v>
      </c>
      <c r="C50" s="34"/>
      <c r="D50" s="33" t="s">
        <v>21</v>
      </c>
      <c r="E50" s="32">
        <v>1.0082</v>
      </c>
      <c r="F50" s="31">
        <v>3523463179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25" customFormat="1" ht="33" customHeight="1" thickBot="1" x14ac:dyDescent="0.25">
      <c r="A51" s="48" t="s">
        <v>8</v>
      </c>
      <c r="B51" s="35" t="s">
        <v>20</v>
      </c>
      <c r="C51" s="34"/>
      <c r="D51" s="33" t="s">
        <v>19</v>
      </c>
      <c r="E51" s="32">
        <v>0.99570000000000003</v>
      </c>
      <c r="F51" s="31">
        <v>67490620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25" customFormat="1" ht="33" customHeight="1" x14ac:dyDescent="0.3">
      <c r="A52" s="47" t="s">
        <v>18</v>
      </c>
      <c r="B52" s="46" t="s">
        <v>17</v>
      </c>
      <c r="C52" s="45" t="s">
        <v>16</v>
      </c>
      <c r="D52" s="44" t="s">
        <v>15</v>
      </c>
      <c r="E52" s="43">
        <v>1.2151000000000001</v>
      </c>
      <c r="F52" s="42">
        <v>6409198591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25" customFormat="1" ht="33" customHeight="1" thickBot="1" x14ac:dyDescent="0.25">
      <c r="A53" s="41" t="s">
        <v>14</v>
      </c>
      <c r="B53" s="40"/>
      <c r="C53" s="40" t="s">
        <v>13</v>
      </c>
      <c r="D53" s="39" t="s">
        <v>12</v>
      </c>
      <c r="E53" s="38">
        <v>1.2087000000000001</v>
      </c>
      <c r="F53" s="37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25" customFormat="1" ht="33" customHeight="1" thickBot="1" x14ac:dyDescent="0.25">
      <c r="A54" s="36" t="s">
        <v>11</v>
      </c>
      <c r="B54" s="35" t="s">
        <v>10</v>
      </c>
      <c r="C54" s="34"/>
      <c r="D54" s="33" t="s">
        <v>9</v>
      </c>
      <c r="E54" s="32">
        <v>1.0141</v>
      </c>
      <c r="F54" s="31">
        <v>626327100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25" customFormat="1" ht="33" customHeight="1" thickBot="1" x14ac:dyDescent="0.25">
      <c r="A55" s="36" t="s">
        <v>8</v>
      </c>
      <c r="B55" s="35" t="s">
        <v>7</v>
      </c>
      <c r="C55" s="34"/>
      <c r="D55" s="33" t="s">
        <v>6</v>
      </c>
      <c r="E55" s="32">
        <v>1.016</v>
      </c>
      <c r="F55" s="31">
        <v>1447379842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5" customFormat="1" ht="33" hidden="1" customHeight="1" x14ac:dyDescent="0.2">
      <c r="A56" s="30"/>
      <c r="B56" s="29"/>
      <c r="C56" s="29"/>
      <c r="D56" s="28"/>
      <c r="E56" s="27"/>
      <c r="F56" s="2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s="25" customFormat="1" ht="33" hidden="1" customHeight="1" x14ac:dyDescent="0.2">
      <c r="A57" s="30"/>
      <c r="B57" s="29"/>
      <c r="C57" s="29"/>
      <c r="D57" s="28"/>
      <c r="E57" s="27"/>
      <c r="F57" s="2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s="25" customFormat="1" ht="33" hidden="1" customHeight="1" x14ac:dyDescent="0.2">
      <c r="A58" s="30"/>
      <c r="B58" s="29"/>
      <c r="C58" s="29"/>
      <c r="D58" s="28"/>
      <c r="E58" s="27"/>
      <c r="F58" s="2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 ht="33" hidden="1" customHeight="1" x14ac:dyDescent="0.2">
      <c r="A59" s="30"/>
      <c r="B59" s="29"/>
      <c r="C59" s="29"/>
      <c r="D59" s="28"/>
      <c r="E59" s="27"/>
      <c r="F59" s="2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33" hidden="1" customHeight="1" x14ac:dyDescent="0.2">
      <c r="A60" s="30"/>
      <c r="B60" s="29"/>
      <c r="C60" s="29"/>
      <c r="D60" s="28"/>
      <c r="E60" s="27"/>
      <c r="F60" s="2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33" hidden="1" customHeight="1" x14ac:dyDescent="0.2">
      <c r="A61" s="30"/>
      <c r="B61" s="29"/>
      <c r="C61" s="29"/>
      <c r="D61" s="28"/>
      <c r="E61" s="27"/>
      <c r="F61" s="2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 ht="33" hidden="1" customHeight="1" x14ac:dyDescent="0.2">
      <c r="A62" s="30"/>
      <c r="B62" s="29"/>
      <c r="C62" s="29"/>
      <c r="D62" s="28"/>
      <c r="E62" s="27"/>
      <c r="F62" s="2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 ht="33" hidden="1" customHeight="1" x14ac:dyDescent="0.2">
      <c r="A63" s="30"/>
      <c r="B63" s="29"/>
      <c r="C63" s="29"/>
      <c r="D63" s="28"/>
      <c r="E63" s="27"/>
      <c r="F63" s="2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 ht="33" hidden="1" customHeight="1" x14ac:dyDescent="0.2">
      <c r="A64" s="30"/>
      <c r="B64" s="29"/>
      <c r="C64" s="29"/>
      <c r="D64" s="28"/>
      <c r="E64" s="27"/>
      <c r="F64" s="2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s="25" customFormat="1" ht="33" hidden="1" customHeight="1" x14ac:dyDescent="0.2">
      <c r="A65" s="30"/>
      <c r="B65" s="29"/>
      <c r="C65" s="29"/>
      <c r="D65" s="28"/>
      <c r="E65" s="27"/>
      <c r="F65" s="2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s="25" customFormat="1" ht="33" hidden="1" customHeight="1" x14ac:dyDescent="0.2">
      <c r="A66" s="30"/>
      <c r="B66" s="29"/>
      <c r="C66" s="29"/>
      <c r="D66" s="28"/>
      <c r="E66" s="27"/>
      <c r="F66" s="2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s="25" customFormat="1" ht="33" hidden="1" customHeight="1" x14ac:dyDescent="0.2">
      <c r="A67" s="30"/>
      <c r="B67" s="29"/>
      <c r="C67" s="29"/>
      <c r="D67" s="28"/>
      <c r="E67" s="27"/>
      <c r="F67" s="2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s="25" customFormat="1" ht="33" hidden="1" customHeight="1" x14ac:dyDescent="0.2">
      <c r="A68" s="30"/>
      <c r="B68" s="29"/>
      <c r="C68" s="29"/>
      <c r="D68" s="28"/>
      <c r="E68" s="27"/>
      <c r="F68" s="2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s="25" customFormat="1" ht="33" hidden="1" customHeight="1" x14ac:dyDescent="0.2">
      <c r="A69" s="30"/>
      <c r="B69" s="29"/>
      <c r="C69" s="29"/>
      <c r="D69" s="28"/>
      <c r="E69" s="27"/>
      <c r="F69" s="2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s="25" customFormat="1" ht="33" hidden="1" customHeight="1" x14ac:dyDescent="0.2">
      <c r="A70" s="30"/>
      <c r="B70" s="29"/>
      <c r="C70" s="29"/>
      <c r="D70" s="28"/>
      <c r="E70" s="27"/>
      <c r="F70" s="2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s="25" customFormat="1" ht="33" hidden="1" customHeight="1" x14ac:dyDescent="0.2">
      <c r="A71" s="30"/>
      <c r="B71" s="29"/>
      <c r="C71" s="29"/>
      <c r="D71" s="28"/>
      <c r="E71" s="27"/>
      <c r="F71" s="2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s="25" customFormat="1" ht="33" hidden="1" customHeight="1" x14ac:dyDescent="0.2">
      <c r="A72" s="30"/>
      <c r="B72" s="29"/>
      <c r="C72" s="29"/>
      <c r="D72" s="28"/>
      <c r="E72" s="27"/>
      <c r="F72" s="2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s="25" customFormat="1" ht="33" hidden="1" customHeight="1" x14ac:dyDescent="0.2">
      <c r="A73" s="30"/>
      <c r="B73" s="29"/>
      <c r="C73" s="29"/>
      <c r="D73" s="28"/>
      <c r="E73" s="27"/>
      <c r="F73" s="2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s="25" customFormat="1" ht="33" hidden="1" customHeight="1" x14ac:dyDescent="0.2">
      <c r="A74" s="30"/>
      <c r="B74" s="29"/>
      <c r="C74" s="29"/>
      <c r="D74" s="28"/>
      <c r="E74" s="27"/>
      <c r="F74" s="2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s="25" customFormat="1" ht="33" hidden="1" customHeight="1" x14ac:dyDescent="0.2">
      <c r="A75" s="30"/>
      <c r="B75" s="29"/>
      <c r="C75" s="29"/>
      <c r="D75" s="28"/>
      <c r="E75" s="27"/>
      <c r="F75" s="2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s="25" customFormat="1" ht="33" hidden="1" customHeight="1" x14ac:dyDescent="0.2">
      <c r="A76" s="30"/>
      <c r="B76" s="29"/>
      <c r="C76" s="29"/>
      <c r="D76" s="28"/>
      <c r="E76" s="27"/>
      <c r="F76" s="2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25" customFormat="1" ht="33" hidden="1" customHeight="1" x14ac:dyDescent="0.2">
      <c r="A77" s="30"/>
      <c r="B77" s="29"/>
      <c r="C77" s="29"/>
      <c r="D77" s="28"/>
      <c r="E77" s="27"/>
      <c r="F77" s="26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s="20" customFormat="1" ht="15" customHeight="1" x14ac:dyDescent="0.2">
      <c r="A78" s="24" t="s">
        <v>5</v>
      </c>
      <c r="B78" s="23"/>
      <c r="C78" s="23"/>
      <c r="E78" s="22"/>
      <c r="F78" s="21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s="6" customFormat="1" ht="21" customHeight="1" x14ac:dyDescent="0.3">
      <c r="A79" s="15" t="s">
        <v>4</v>
      </c>
      <c r="B79" s="19"/>
      <c r="C79" s="19"/>
      <c r="D79" s="18"/>
      <c r="E79" s="17"/>
      <c r="F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s="6" customFormat="1" ht="17.45" customHeight="1" x14ac:dyDescent="0.3">
      <c r="A80" s="15" t="s">
        <v>3</v>
      </c>
      <c r="B80" s="13"/>
      <c r="C80" s="13"/>
      <c r="D80" s="12"/>
      <c r="E80" s="11"/>
      <c r="F80" s="10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s="6" customFormat="1" ht="17.45" customHeight="1" x14ac:dyDescent="0.3">
      <c r="A81" s="15" t="s">
        <v>2</v>
      </c>
      <c r="B81" s="13"/>
      <c r="C81" s="13"/>
      <c r="D81" s="12"/>
      <c r="E81" s="11"/>
      <c r="F81" s="10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6" customFormat="1" ht="17.45" customHeight="1" x14ac:dyDescent="0.3">
      <c r="A82" s="15" t="s">
        <v>1</v>
      </c>
      <c r="B82" s="13"/>
      <c r="C82" s="13"/>
      <c r="D82" s="12"/>
      <c r="E82" s="11"/>
      <c r="F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s="6" customFormat="1" ht="21" customHeight="1" x14ac:dyDescent="0.2">
      <c r="A83" s="14"/>
      <c r="B83" s="13"/>
      <c r="C83" s="13"/>
      <c r="D83" s="12"/>
      <c r="E83" s="11"/>
      <c r="F83" s="10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6.9" customHeight="1" x14ac:dyDescent="0.2">
      <c r="A84" s="9" t="s">
        <v>0</v>
      </c>
      <c r="B84" s="8"/>
      <c r="C84" s="8"/>
      <c r="D84" s="9"/>
      <c r="E84" s="8"/>
      <c r="F84" s="7"/>
      <c r="G84" s="6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2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">
      <c r="A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5"/>
      <c r="E87" s="3"/>
      <c r="F87" s="3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x14ac:dyDescent="0.2">
      <c r="A88" s="3"/>
      <c r="E88" s="4"/>
      <c r="F88" s="3"/>
    </row>
    <row r="89" spans="1:22" x14ac:dyDescent="0.2">
      <c r="E89" s="3"/>
      <c r="F89" s="3"/>
    </row>
    <row r="90" spans="1:22" x14ac:dyDescent="0.2">
      <c r="E90" s="3"/>
      <c r="F90" s="3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5546875" defaultRowHeight="12.75" x14ac:dyDescent="0.2"/>
  <cols>
    <col min="1" max="1" width="24.5703125" style="2" customWidth="1"/>
    <col min="2" max="2" width="68.7109375" style="2" customWidth="1"/>
    <col min="3" max="3" width="43.7109375" style="2" customWidth="1"/>
    <col min="4" max="4" width="20.42578125" style="1" customWidth="1"/>
    <col min="5" max="5" width="23.7109375" style="2" customWidth="1"/>
    <col min="6" max="6" width="31.5703125" style="2" customWidth="1"/>
    <col min="7" max="16384" width="8.85546875" style="1"/>
  </cols>
  <sheetData>
    <row r="1" spans="1:6" s="6" customFormat="1" ht="63.6" customHeight="1" x14ac:dyDescent="0.2">
      <c r="A1" s="97"/>
      <c r="B1" s="96"/>
      <c r="C1" s="96"/>
      <c r="E1" s="95"/>
      <c r="F1" s="94" t="s">
        <v>121</v>
      </c>
    </row>
    <row r="2" spans="1:6" s="6" customFormat="1" ht="31.15" customHeight="1" x14ac:dyDescent="0.2">
      <c r="A2" s="93"/>
      <c r="B2" s="93"/>
      <c r="C2" s="91"/>
      <c r="D2" s="92"/>
      <c r="E2" s="91"/>
      <c r="F2" s="91"/>
    </row>
    <row r="3" spans="1:6" s="89" customFormat="1" ht="34.700000000000003" customHeight="1" x14ac:dyDescent="0.3">
      <c r="A3" s="87" t="s">
        <v>120</v>
      </c>
      <c r="B3" s="90"/>
      <c r="C3" s="90"/>
      <c r="D3" s="87"/>
      <c r="E3" s="90"/>
      <c r="F3" s="90"/>
    </row>
    <row r="4" spans="1:6" s="6" customFormat="1" ht="28.15" customHeight="1" x14ac:dyDescent="0.3">
      <c r="A4" s="87" t="s">
        <v>119</v>
      </c>
      <c r="B4" s="88"/>
      <c r="C4" s="88"/>
      <c r="D4" s="87"/>
      <c r="E4" s="86"/>
      <c r="F4" s="86"/>
    </row>
    <row r="5" spans="1:6" s="6" customFormat="1" ht="13.9" customHeight="1" x14ac:dyDescent="0.2">
      <c r="A5" s="85"/>
      <c r="B5" s="85"/>
      <c r="C5" s="85"/>
      <c r="E5" s="85"/>
      <c r="F5" s="85"/>
    </row>
    <row r="6" spans="1:6" s="6" customFormat="1" ht="13.15" customHeight="1" thickBot="1" x14ac:dyDescent="0.25">
      <c r="A6" s="85"/>
      <c r="B6" s="84"/>
      <c r="C6" s="84"/>
      <c r="E6" s="83"/>
      <c r="F6" s="83"/>
    </row>
    <row r="7" spans="1:6" ht="20.25" customHeight="1" x14ac:dyDescent="0.25">
      <c r="A7" s="82" t="s">
        <v>118</v>
      </c>
      <c r="B7" s="81"/>
      <c r="C7" s="80"/>
      <c r="D7" s="79"/>
      <c r="E7" s="78" t="s">
        <v>117</v>
      </c>
      <c r="F7" s="78" t="s">
        <v>116</v>
      </c>
    </row>
    <row r="8" spans="1:6" ht="20.25" customHeight="1" x14ac:dyDescent="0.3">
      <c r="A8" s="77" t="s">
        <v>115</v>
      </c>
      <c r="B8" s="76" t="s">
        <v>114</v>
      </c>
      <c r="C8" s="75" t="s">
        <v>113</v>
      </c>
      <c r="D8" s="74" t="s">
        <v>112</v>
      </c>
      <c r="E8" s="73" t="s">
        <v>111</v>
      </c>
      <c r="F8" s="72" t="s">
        <v>110</v>
      </c>
    </row>
    <row r="9" spans="1:6" ht="25.9" customHeight="1" thickBot="1" x14ac:dyDescent="0.25">
      <c r="A9" s="71" t="s">
        <v>109</v>
      </c>
      <c r="B9" s="70"/>
      <c r="C9" s="69"/>
      <c r="D9" s="68"/>
      <c r="E9" s="67" t="s">
        <v>204</v>
      </c>
      <c r="F9" s="67" t="str">
        <f>E9</f>
        <v>ze dne 29. 4. 2020, Kč</v>
      </c>
    </row>
    <row r="10" spans="1:6" ht="33" customHeight="1" thickTop="1" x14ac:dyDescent="0.3">
      <c r="A10" s="55" t="s">
        <v>18</v>
      </c>
      <c r="B10" s="66" t="s">
        <v>108</v>
      </c>
      <c r="C10" s="59" t="s">
        <v>16</v>
      </c>
      <c r="D10" s="65" t="s">
        <v>107</v>
      </c>
      <c r="E10" s="64">
        <v>1.8772</v>
      </c>
      <c r="F10" s="49">
        <v>11676563956</v>
      </c>
    </row>
    <row r="11" spans="1:6" ht="33" customHeight="1" thickBot="1" x14ac:dyDescent="0.25">
      <c r="A11" s="51" t="s">
        <v>106</v>
      </c>
      <c r="B11" s="63"/>
      <c r="C11" s="40" t="s">
        <v>13</v>
      </c>
      <c r="D11" s="62" t="s">
        <v>105</v>
      </c>
      <c r="E11" s="61">
        <v>1.0158</v>
      </c>
      <c r="F11" s="60"/>
    </row>
    <row r="12" spans="1:6" ht="33" customHeight="1" x14ac:dyDescent="0.3">
      <c r="A12" s="47" t="s">
        <v>18</v>
      </c>
      <c r="B12" s="46" t="s">
        <v>104</v>
      </c>
      <c r="C12" s="59" t="s">
        <v>16</v>
      </c>
      <c r="D12" s="44" t="s">
        <v>103</v>
      </c>
      <c r="E12" s="43">
        <v>2.3247</v>
      </c>
      <c r="F12" s="58">
        <v>15657267256</v>
      </c>
    </row>
    <row r="13" spans="1:6" ht="33" customHeight="1" thickBot="1" x14ac:dyDescent="0.25">
      <c r="A13" s="41" t="s">
        <v>80</v>
      </c>
      <c r="B13" s="40"/>
      <c r="C13" s="40" t="s">
        <v>13</v>
      </c>
      <c r="D13" s="39" t="s">
        <v>102</v>
      </c>
      <c r="E13" s="38">
        <v>1.0448</v>
      </c>
      <c r="F13" s="37"/>
    </row>
    <row r="14" spans="1:6" ht="33" customHeight="1" x14ac:dyDescent="0.3">
      <c r="A14" s="47" t="s">
        <v>18</v>
      </c>
      <c r="B14" s="46" t="s">
        <v>101</v>
      </c>
      <c r="C14" s="59" t="s">
        <v>16</v>
      </c>
      <c r="D14" s="44" t="s">
        <v>100</v>
      </c>
      <c r="E14" s="43">
        <v>1.2861</v>
      </c>
      <c r="F14" s="49">
        <v>415902935</v>
      </c>
    </row>
    <row r="15" spans="1:6" ht="33" customHeight="1" thickBot="1" x14ac:dyDescent="0.25">
      <c r="A15" s="41" t="s">
        <v>80</v>
      </c>
      <c r="B15" s="40"/>
      <c r="C15" s="40" t="s">
        <v>13</v>
      </c>
      <c r="D15" s="39" t="s">
        <v>99</v>
      </c>
      <c r="E15" s="38">
        <v>1.0359</v>
      </c>
      <c r="F15" s="37"/>
    </row>
    <row r="16" spans="1:6" ht="33" customHeight="1" x14ac:dyDescent="0.3">
      <c r="A16" s="47" t="s">
        <v>18</v>
      </c>
      <c r="B16" s="46" t="s">
        <v>98</v>
      </c>
      <c r="C16" s="59" t="s">
        <v>16</v>
      </c>
      <c r="D16" s="44" t="s">
        <v>97</v>
      </c>
      <c r="E16" s="43">
        <v>1.4478</v>
      </c>
      <c r="F16" s="49">
        <v>6707052341</v>
      </c>
    </row>
    <row r="17" spans="1:6" ht="33" customHeight="1" thickBot="1" x14ac:dyDescent="0.25">
      <c r="A17" s="41" t="s">
        <v>80</v>
      </c>
      <c r="B17" s="40"/>
      <c r="C17" s="40" t="s">
        <v>13</v>
      </c>
      <c r="D17" s="39" t="s">
        <v>96</v>
      </c>
      <c r="E17" s="38">
        <v>1.0333000000000001</v>
      </c>
      <c r="F17" s="37"/>
    </row>
    <row r="18" spans="1:6" ht="33" customHeight="1" thickBot="1" x14ac:dyDescent="0.25">
      <c r="A18" s="48" t="s">
        <v>63</v>
      </c>
      <c r="B18" s="35" t="s">
        <v>95</v>
      </c>
      <c r="C18" s="34"/>
      <c r="D18" s="33" t="s">
        <v>94</v>
      </c>
      <c r="E18" s="32">
        <v>1.3486</v>
      </c>
      <c r="F18" s="31">
        <v>284690463</v>
      </c>
    </row>
    <row r="19" spans="1:6" ht="33" customHeight="1" thickBot="1" x14ac:dyDescent="0.25">
      <c r="A19" s="48" t="s">
        <v>71</v>
      </c>
      <c r="B19" s="35" t="s">
        <v>93</v>
      </c>
      <c r="C19" s="34"/>
      <c r="D19" s="33" t="s">
        <v>92</v>
      </c>
      <c r="E19" s="32">
        <v>1.7388999999999999</v>
      </c>
      <c r="F19" s="31">
        <v>660233623</v>
      </c>
    </row>
    <row r="20" spans="1:6" ht="33" customHeight="1" x14ac:dyDescent="0.3">
      <c r="A20" s="47" t="s">
        <v>18</v>
      </c>
      <c r="B20" s="46" t="s">
        <v>91</v>
      </c>
      <c r="C20" s="45" t="s">
        <v>16</v>
      </c>
      <c r="D20" s="44" t="s">
        <v>90</v>
      </c>
      <c r="E20" s="43">
        <v>0.98719999999999997</v>
      </c>
      <c r="F20" s="58">
        <v>1200319203</v>
      </c>
    </row>
    <row r="21" spans="1:6" ht="33" customHeight="1" thickBot="1" x14ac:dyDescent="0.35">
      <c r="A21" s="41" t="s">
        <v>14</v>
      </c>
      <c r="B21" s="40"/>
      <c r="C21" s="40" t="s">
        <v>13</v>
      </c>
      <c r="D21" s="39" t="s">
        <v>89</v>
      </c>
      <c r="E21" s="38">
        <v>0.81469999999999998</v>
      </c>
      <c r="F21" s="57"/>
    </row>
    <row r="22" spans="1:6" ht="33" customHeight="1" x14ac:dyDescent="0.2">
      <c r="A22" s="56"/>
      <c r="B22" s="111" t="s">
        <v>88</v>
      </c>
      <c r="C22" s="45" t="s">
        <v>16</v>
      </c>
      <c r="D22" s="44" t="s">
        <v>87</v>
      </c>
      <c r="E22" s="43">
        <v>2.2458999999999998</v>
      </c>
      <c r="F22" s="114">
        <v>13485751636</v>
      </c>
    </row>
    <row r="23" spans="1:6" ht="33" customHeight="1" x14ac:dyDescent="0.2">
      <c r="A23" s="55" t="s">
        <v>86</v>
      </c>
      <c r="B23" s="112"/>
      <c r="C23" s="54" t="s">
        <v>85</v>
      </c>
      <c r="D23" s="53" t="s">
        <v>84</v>
      </c>
      <c r="E23" s="52">
        <v>0.81530000000000002</v>
      </c>
      <c r="F23" s="115"/>
    </row>
    <row r="24" spans="1:6" ht="33" customHeight="1" thickBot="1" x14ac:dyDescent="0.25">
      <c r="A24" s="51"/>
      <c r="B24" s="113"/>
      <c r="C24" s="50" t="s">
        <v>13</v>
      </c>
      <c r="D24" s="39" t="s">
        <v>83</v>
      </c>
      <c r="E24" s="38">
        <v>0.92230000000000001</v>
      </c>
      <c r="F24" s="116"/>
    </row>
    <row r="25" spans="1:6" ht="33" customHeight="1" x14ac:dyDescent="0.3">
      <c r="A25" s="47" t="s">
        <v>18</v>
      </c>
      <c r="B25" s="46" t="s">
        <v>82</v>
      </c>
      <c r="C25" s="45" t="s">
        <v>16</v>
      </c>
      <c r="D25" s="44" t="s">
        <v>81</v>
      </c>
      <c r="E25" s="43">
        <v>1.3666</v>
      </c>
      <c r="F25" s="49">
        <v>3891428269</v>
      </c>
    </row>
    <row r="26" spans="1:6" ht="33" customHeight="1" thickBot="1" x14ac:dyDescent="0.25">
      <c r="A26" s="41" t="s">
        <v>80</v>
      </c>
      <c r="B26" s="40"/>
      <c r="C26" s="40" t="s">
        <v>13</v>
      </c>
      <c r="D26" s="39" t="s">
        <v>79</v>
      </c>
      <c r="E26" s="38">
        <v>0.99309999999999998</v>
      </c>
      <c r="F26" s="37"/>
    </row>
    <row r="27" spans="1:6" ht="33" customHeight="1" thickBot="1" x14ac:dyDescent="0.25">
      <c r="A27" s="48" t="s">
        <v>78</v>
      </c>
      <c r="B27" s="35" t="s">
        <v>77</v>
      </c>
      <c r="C27" s="34"/>
      <c r="D27" s="33" t="s">
        <v>76</v>
      </c>
      <c r="E27" s="32">
        <v>0.81230000000000002</v>
      </c>
      <c r="F27" s="31">
        <v>868129120</v>
      </c>
    </row>
    <row r="28" spans="1:6" ht="33" customHeight="1" thickBot="1" x14ac:dyDescent="0.25">
      <c r="A28" s="48" t="s">
        <v>71</v>
      </c>
      <c r="B28" s="35" t="s">
        <v>75</v>
      </c>
      <c r="C28" s="34"/>
      <c r="D28" s="33" t="s">
        <v>74</v>
      </c>
      <c r="E28" s="32">
        <v>1.1631</v>
      </c>
      <c r="F28" s="31">
        <v>15190584440</v>
      </c>
    </row>
    <row r="29" spans="1:6" ht="33" customHeight="1" thickBot="1" x14ac:dyDescent="0.25">
      <c r="A29" s="48" t="s">
        <v>71</v>
      </c>
      <c r="B29" s="35" t="s">
        <v>73</v>
      </c>
      <c r="C29" s="34"/>
      <c r="D29" s="33" t="s">
        <v>72</v>
      </c>
      <c r="E29" s="32">
        <v>1.4948999999999999</v>
      </c>
      <c r="F29" s="31">
        <v>3055294327</v>
      </c>
    </row>
    <row r="30" spans="1:6" ht="33" customHeight="1" thickBot="1" x14ac:dyDescent="0.25">
      <c r="A30" s="48" t="s">
        <v>71</v>
      </c>
      <c r="B30" s="35" t="s">
        <v>70</v>
      </c>
      <c r="C30" s="34"/>
      <c r="D30" s="33" t="s">
        <v>69</v>
      </c>
      <c r="E30" s="32">
        <v>1.3958999999999999</v>
      </c>
      <c r="F30" s="31">
        <v>656348632</v>
      </c>
    </row>
    <row r="31" spans="1:6" ht="33" customHeight="1" thickBot="1" x14ac:dyDescent="0.25">
      <c r="A31" s="48" t="s">
        <v>66</v>
      </c>
      <c r="B31" s="35" t="s">
        <v>68</v>
      </c>
      <c r="C31" s="34"/>
      <c r="D31" s="33" t="s">
        <v>67</v>
      </c>
      <c r="E31" s="32">
        <v>1.0762</v>
      </c>
      <c r="F31" s="31">
        <v>163188168</v>
      </c>
    </row>
    <row r="32" spans="1:6" ht="33" customHeight="1" thickBot="1" x14ac:dyDescent="0.25">
      <c r="A32" s="48" t="s">
        <v>66</v>
      </c>
      <c r="B32" s="35" t="s">
        <v>65</v>
      </c>
      <c r="C32" s="34"/>
      <c r="D32" s="33" t="s">
        <v>64</v>
      </c>
      <c r="E32" s="32">
        <v>0.94830000000000003</v>
      </c>
      <c r="F32" s="31">
        <v>193213683</v>
      </c>
    </row>
    <row r="33" spans="1:22" s="2" customFormat="1" ht="33" customHeight="1" thickBot="1" x14ac:dyDescent="0.25">
      <c r="A33" s="48" t="s">
        <v>63</v>
      </c>
      <c r="B33" s="35" t="s">
        <v>62</v>
      </c>
      <c r="C33" s="34"/>
      <c r="D33" s="33" t="s">
        <v>61</v>
      </c>
      <c r="E33" s="32">
        <v>760.89030000000002</v>
      </c>
      <c r="F33" s="31">
        <v>3506931115</v>
      </c>
    </row>
    <row r="34" spans="1:22" ht="33" customHeight="1" thickBot="1" x14ac:dyDescent="0.25">
      <c r="A34" s="48" t="s">
        <v>8</v>
      </c>
      <c r="B34" s="35" t="s">
        <v>60</v>
      </c>
      <c r="C34" s="34"/>
      <c r="D34" s="33" t="s">
        <v>59</v>
      </c>
      <c r="E34" s="32">
        <v>1.0044</v>
      </c>
      <c r="F34" s="31">
        <v>458149565</v>
      </c>
    </row>
    <row r="35" spans="1:22" ht="33" customHeight="1" thickBot="1" x14ac:dyDescent="0.25">
      <c r="A35" s="48" t="s">
        <v>8</v>
      </c>
      <c r="B35" s="35" t="s">
        <v>58</v>
      </c>
      <c r="C35" s="34"/>
      <c r="D35" s="33" t="s">
        <v>57</v>
      </c>
      <c r="E35" s="32">
        <v>1.3582000000000001</v>
      </c>
      <c r="F35" s="31">
        <v>499507707</v>
      </c>
    </row>
    <row r="36" spans="1:22" ht="33" customHeight="1" thickBot="1" x14ac:dyDescent="0.25">
      <c r="A36" s="48" t="s">
        <v>8</v>
      </c>
      <c r="B36" s="35" t="s">
        <v>56</v>
      </c>
      <c r="C36" s="34"/>
      <c r="D36" s="33" t="s">
        <v>55</v>
      </c>
      <c r="E36" s="32">
        <v>1.3163</v>
      </c>
      <c r="F36" s="31">
        <v>732424845</v>
      </c>
    </row>
    <row r="37" spans="1:22" ht="39.950000000000003" customHeight="1" thickBot="1" x14ac:dyDescent="0.25">
      <c r="A37" s="48" t="s">
        <v>54</v>
      </c>
      <c r="B37" s="35" t="s">
        <v>53</v>
      </c>
      <c r="C37" s="34"/>
      <c r="D37" s="33" t="s">
        <v>52</v>
      </c>
      <c r="E37" s="32">
        <v>1.0271999999999999</v>
      </c>
      <c r="F37" s="31">
        <v>1898955808</v>
      </c>
    </row>
    <row r="38" spans="1:22" s="2" customFormat="1" ht="33" customHeight="1" thickBot="1" x14ac:dyDescent="0.25">
      <c r="A38" s="48" t="s">
        <v>23</v>
      </c>
      <c r="B38" s="35" t="s">
        <v>51</v>
      </c>
      <c r="C38" s="34"/>
      <c r="D38" s="33" t="s">
        <v>50</v>
      </c>
      <c r="E38" s="32">
        <v>1.0564</v>
      </c>
      <c r="F38" s="31">
        <v>1398338518</v>
      </c>
    </row>
    <row r="39" spans="1:22" s="2" customFormat="1" ht="33" customHeight="1" thickBot="1" x14ac:dyDescent="0.25">
      <c r="A39" s="48" t="s">
        <v>45</v>
      </c>
      <c r="B39" s="35" t="s">
        <v>49</v>
      </c>
      <c r="C39" s="34"/>
      <c r="D39" s="33" t="s">
        <v>48</v>
      </c>
      <c r="E39" s="32">
        <v>1.0193000000000001</v>
      </c>
      <c r="F39" s="31">
        <v>212481463</v>
      </c>
    </row>
    <row r="40" spans="1:22" s="2" customFormat="1" ht="33" customHeight="1" thickBot="1" x14ac:dyDescent="0.25">
      <c r="A40" s="48" t="s">
        <v>45</v>
      </c>
      <c r="B40" s="35" t="s">
        <v>47</v>
      </c>
      <c r="C40" s="34"/>
      <c r="D40" s="33" t="s">
        <v>46</v>
      </c>
      <c r="E40" s="32">
        <v>1.0370999999999999</v>
      </c>
      <c r="F40" s="31">
        <v>1210468026</v>
      </c>
    </row>
    <row r="41" spans="1:22" s="2" customFormat="1" ht="33" customHeight="1" thickBot="1" x14ac:dyDescent="0.25">
      <c r="A41" s="48" t="s">
        <v>45</v>
      </c>
      <c r="B41" s="35" t="s">
        <v>44</v>
      </c>
      <c r="C41" s="34"/>
      <c r="D41" s="33" t="s">
        <v>43</v>
      </c>
      <c r="E41" s="32">
        <v>1.0189999999999999</v>
      </c>
      <c r="F41" s="31">
        <v>154389254</v>
      </c>
    </row>
    <row r="42" spans="1:22" s="2" customFormat="1" ht="33" customHeight="1" thickBot="1" x14ac:dyDescent="0.25">
      <c r="A42" s="48" t="s">
        <v>42</v>
      </c>
      <c r="B42" s="35" t="s">
        <v>41</v>
      </c>
      <c r="C42" s="34"/>
      <c r="D42" s="33" t="s">
        <v>40</v>
      </c>
      <c r="E42" s="32">
        <v>1.0673999999999999</v>
      </c>
      <c r="F42" s="31">
        <v>84351384</v>
      </c>
    </row>
    <row r="43" spans="1:22" ht="33" customHeight="1" thickBot="1" x14ac:dyDescent="0.25">
      <c r="A43" s="48" t="s">
        <v>37</v>
      </c>
      <c r="B43" s="35" t="s">
        <v>39</v>
      </c>
      <c r="C43" s="34"/>
      <c r="D43" s="33" t="s">
        <v>38</v>
      </c>
      <c r="E43" s="32">
        <v>1.0284</v>
      </c>
      <c r="F43" s="31">
        <v>918148712</v>
      </c>
    </row>
    <row r="44" spans="1:22" s="2" customFormat="1" ht="33" customHeight="1" thickBot="1" x14ac:dyDescent="0.25">
      <c r="A44" s="48" t="s">
        <v>37</v>
      </c>
      <c r="B44" s="35" t="s">
        <v>36</v>
      </c>
      <c r="C44" s="34"/>
      <c r="D44" s="33" t="s">
        <v>35</v>
      </c>
      <c r="E44" s="32">
        <v>1.052</v>
      </c>
      <c r="F44" s="31">
        <v>2420431394</v>
      </c>
    </row>
    <row r="45" spans="1:22" s="2" customFormat="1" ht="33" customHeight="1" thickBot="1" x14ac:dyDescent="0.25">
      <c r="A45" s="48" t="s">
        <v>11</v>
      </c>
      <c r="B45" s="35" t="s">
        <v>34</v>
      </c>
      <c r="C45" s="34"/>
      <c r="D45" s="33" t="s">
        <v>33</v>
      </c>
      <c r="E45" s="32">
        <v>1.0535000000000001</v>
      </c>
      <c r="F45" s="31">
        <v>3009842246</v>
      </c>
    </row>
    <row r="46" spans="1:22" s="2" customFormat="1" ht="33" customHeight="1" thickBot="1" x14ac:dyDescent="0.25">
      <c r="A46" s="48" t="s">
        <v>30</v>
      </c>
      <c r="B46" s="35" t="s">
        <v>32</v>
      </c>
      <c r="C46" s="34"/>
      <c r="D46" s="33" t="s">
        <v>31</v>
      </c>
      <c r="E46" s="32">
        <v>1.0208999999999999</v>
      </c>
      <c r="F46" s="31">
        <v>978126515</v>
      </c>
    </row>
    <row r="47" spans="1:22" s="2" customFormat="1" ht="33" customHeight="1" thickBot="1" x14ac:dyDescent="0.25">
      <c r="A47" s="48" t="s">
        <v>30</v>
      </c>
      <c r="B47" s="35" t="s">
        <v>29</v>
      </c>
      <c r="C47" s="34"/>
      <c r="D47" s="33" t="s">
        <v>28</v>
      </c>
      <c r="E47" s="32">
        <v>1.0123</v>
      </c>
      <c r="F47" s="31">
        <v>234398050</v>
      </c>
    </row>
    <row r="48" spans="1:22" s="25" customFormat="1" ht="33" customHeight="1" thickBot="1" x14ac:dyDescent="0.25">
      <c r="A48" s="48" t="s">
        <v>11</v>
      </c>
      <c r="B48" s="35" t="s">
        <v>27</v>
      </c>
      <c r="C48" s="34"/>
      <c r="D48" s="33" t="s">
        <v>26</v>
      </c>
      <c r="E48" s="32">
        <v>1.0325</v>
      </c>
      <c r="F48" s="31">
        <v>2900960888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25" customFormat="1" ht="33" customHeight="1" thickBot="1" x14ac:dyDescent="0.25">
      <c r="A49" s="48" t="s">
        <v>8</v>
      </c>
      <c r="B49" s="35" t="s">
        <v>25</v>
      </c>
      <c r="C49" s="34"/>
      <c r="D49" s="33" t="s">
        <v>24</v>
      </c>
      <c r="E49" s="32">
        <v>1.0329999999999999</v>
      </c>
      <c r="F49" s="31">
        <v>13147289350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25" customFormat="1" ht="33" customHeight="1" thickBot="1" x14ac:dyDescent="0.25">
      <c r="A50" s="48" t="s">
        <v>23</v>
      </c>
      <c r="B50" s="35" t="s">
        <v>22</v>
      </c>
      <c r="C50" s="34"/>
      <c r="D50" s="33" t="s">
        <v>21</v>
      </c>
      <c r="E50" s="32">
        <v>1.0067999999999999</v>
      </c>
      <c r="F50" s="31">
        <v>3518581104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25" customFormat="1" ht="33" customHeight="1" thickBot="1" x14ac:dyDescent="0.25">
      <c r="A51" s="48" t="s">
        <v>8</v>
      </c>
      <c r="B51" s="35" t="s">
        <v>20</v>
      </c>
      <c r="C51" s="34"/>
      <c r="D51" s="33" t="s">
        <v>19</v>
      </c>
      <c r="E51" s="32">
        <v>0.99950000000000006</v>
      </c>
      <c r="F51" s="31">
        <v>67747799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25" customFormat="1" ht="33" customHeight="1" x14ac:dyDescent="0.3">
      <c r="A52" s="47" t="s">
        <v>18</v>
      </c>
      <c r="B52" s="46" t="s">
        <v>17</v>
      </c>
      <c r="C52" s="45" t="s">
        <v>16</v>
      </c>
      <c r="D52" s="44" t="s">
        <v>15</v>
      </c>
      <c r="E52" s="43">
        <v>1.236</v>
      </c>
      <c r="F52" s="42">
        <v>6514074942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25" customFormat="1" ht="33" customHeight="1" thickBot="1" x14ac:dyDescent="0.25">
      <c r="A53" s="41" t="s">
        <v>14</v>
      </c>
      <c r="B53" s="40"/>
      <c r="C53" s="40" t="s">
        <v>13</v>
      </c>
      <c r="D53" s="39" t="s">
        <v>12</v>
      </c>
      <c r="E53" s="38">
        <v>1.2295</v>
      </c>
      <c r="F53" s="37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25" customFormat="1" ht="33" customHeight="1" thickBot="1" x14ac:dyDescent="0.25">
      <c r="A54" s="36" t="s">
        <v>11</v>
      </c>
      <c r="B54" s="35" t="s">
        <v>10</v>
      </c>
      <c r="C54" s="34"/>
      <c r="D54" s="33" t="s">
        <v>9</v>
      </c>
      <c r="E54" s="32">
        <v>1.0148999999999999</v>
      </c>
      <c r="F54" s="31">
        <v>626853753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25" customFormat="1" ht="33" customHeight="1" thickBot="1" x14ac:dyDescent="0.25">
      <c r="A55" s="36" t="s">
        <v>8</v>
      </c>
      <c r="B55" s="35" t="s">
        <v>7</v>
      </c>
      <c r="C55" s="34"/>
      <c r="D55" s="33" t="s">
        <v>6</v>
      </c>
      <c r="E55" s="32">
        <v>1.0159</v>
      </c>
      <c r="F55" s="31">
        <v>1447205327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5" customFormat="1" ht="33" hidden="1" customHeight="1" x14ac:dyDescent="0.2">
      <c r="A56" s="30"/>
      <c r="B56" s="29"/>
      <c r="C56" s="29"/>
      <c r="D56" s="28"/>
      <c r="E56" s="27"/>
      <c r="F56" s="2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s="25" customFormat="1" ht="33" hidden="1" customHeight="1" x14ac:dyDescent="0.2">
      <c r="A57" s="30"/>
      <c r="B57" s="29"/>
      <c r="C57" s="29"/>
      <c r="D57" s="28"/>
      <c r="E57" s="27"/>
      <c r="F57" s="2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s="25" customFormat="1" ht="33" hidden="1" customHeight="1" x14ac:dyDescent="0.2">
      <c r="A58" s="30"/>
      <c r="B58" s="29"/>
      <c r="C58" s="29"/>
      <c r="D58" s="28"/>
      <c r="E58" s="27"/>
      <c r="F58" s="2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 ht="33" hidden="1" customHeight="1" x14ac:dyDescent="0.2">
      <c r="A59" s="30"/>
      <c r="B59" s="29"/>
      <c r="C59" s="29"/>
      <c r="D59" s="28"/>
      <c r="E59" s="27"/>
      <c r="F59" s="2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33" hidden="1" customHeight="1" x14ac:dyDescent="0.2">
      <c r="A60" s="30"/>
      <c r="B60" s="29"/>
      <c r="C60" s="29"/>
      <c r="D60" s="28"/>
      <c r="E60" s="27"/>
      <c r="F60" s="2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33" hidden="1" customHeight="1" x14ac:dyDescent="0.2">
      <c r="A61" s="30"/>
      <c r="B61" s="29"/>
      <c r="C61" s="29"/>
      <c r="D61" s="28"/>
      <c r="E61" s="27"/>
      <c r="F61" s="2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 ht="33" hidden="1" customHeight="1" x14ac:dyDescent="0.2">
      <c r="A62" s="30"/>
      <c r="B62" s="29"/>
      <c r="C62" s="29"/>
      <c r="D62" s="28"/>
      <c r="E62" s="27"/>
      <c r="F62" s="2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 ht="33" hidden="1" customHeight="1" x14ac:dyDescent="0.2">
      <c r="A63" s="30"/>
      <c r="B63" s="29"/>
      <c r="C63" s="29"/>
      <c r="D63" s="28"/>
      <c r="E63" s="27"/>
      <c r="F63" s="2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 ht="33" hidden="1" customHeight="1" x14ac:dyDescent="0.2">
      <c r="A64" s="30"/>
      <c r="B64" s="29"/>
      <c r="C64" s="29"/>
      <c r="D64" s="28"/>
      <c r="E64" s="27"/>
      <c r="F64" s="2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s="25" customFormat="1" ht="33" hidden="1" customHeight="1" x14ac:dyDescent="0.2">
      <c r="A65" s="30"/>
      <c r="B65" s="29"/>
      <c r="C65" s="29"/>
      <c r="D65" s="28"/>
      <c r="E65" s="27"/>
      <c r="F65" s="2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s="25" customFormat="1" ht="33" hidden="1" customHeight="1" x14ac:dyDescent="0.2">
      <c r="A66" s="30"/>
      <c r="B66" s="29"/>
      <c r="C66" s="29"/>
      <c r="D66" s="28"/>
      <c r="E66" s="27"/>
      <c r="F66" s="2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s="25" customFormat="1" ht="33" hidden="1" customHeight="1" x14ac:dyDescent="0.2">
      <c r="A67" s="30"/>
      <c r="B67" s="29"/>
      <c r="C67" s="29"/>
      <c r="D67" s="28"/>
      <c r="E67" s="27"/>
      <c r="F67" s="2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s="25" customFormat="1" ht="33" hidden="1" customHeight="1" x14ac:dyDescent="0.2">
      <c r="A68" s="30"/>
      <c r="B68" s="29"/>
      <c r="C68" s="29"/>
      <c r="D68" s="28"/>
      <c r="E68" s="27"/>
      <c r="F68" s="2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s="25" customFormat="1" ht="33" hidden="1" customHeight="1" x14ac:dyDescent="0.2">
      <c r="A69" s="30"/>
      <c r="B69" s="29"/>
      <c r="C69" s="29"/>
      <c r="D69" s="28"/>
      <c r="E69" s="27"/>
      <c r="F69" s="2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s="25" customFormat="1" ht="33" hidden="1" customHeight="1" x14ac:dyDescent="0.2">
      <c r="A70" s="30"/>
      <c r="B70" s="29"/>
      <c r="C70" s="29"/>
      <c r="D70" s="28"/>
      <c r="E70" s="27"/>
      <c r="F70" s="2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s="25" customFormat="1" ht="33" hidden="1" customHeight="1" x14ac:dyDescent="0.2">
      <c r="A71" s="30"/>
      <c r="B71" s="29"/>
      <c r="C71" s="29"/>
      <c r="D71" s="28"/>
      <c r="E71" s="27"/>
      <c r="F71" s="2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s="25" customFormat="1" ht="33" hidden="1" customHeight="1" x14ac:dyDescent="0.2">
      <c r="A72" s="30"/>
      <c r="B72" s="29"/>
      <c r="C72" s="29"/>
      <c r="D72" s="28"/>
      <c r="E72" s="27"/>
      <c r="F72" s="2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s="25" customFormat="1" ht="33" hidden="1" customHeight="1" x14ac:dyDescent="0.2">
      <c r="A73" s="30"/>
      <c r="B73" s="29"/>
      <c r="C73" s="29"/>
      <c r="D73" s="28"/>
      <c r="E73" s="27"/>
      <c r="F73" s="2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s="25" customFormat="1" ht="33" hidden="1" customHeight="1" x14ac:dyDescent="0.2">
      <c r="A74" s="30"/>
      <c r="B74" s="29"/>
      <c r="C74" s="29"/>
      <c r="D74" s="28"/>
      <c r="E74" s="27"/>
      <c r="F74" s="2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s="25" customFormat="1" ht="33" hidden="1" customHeight="1" x14ac:dyDescent="0.2">
      <c r="A75" s="30"/>
      <c r="B75" s="29"/>
      <c r="C75" s="29"/>
      <c r="D75" s="28"/>
      <c r="E75" s="27"/>
      <c r="F75" s="2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s="25" customFormat="1" ht="33" hidden="1" customHeight="1" x14ac:dyDescent="0.2">
      <c r="A76" s="30"/>
      <c r="B76" s="29"/>
      <c r="C76" s="29"/>
      <c r="D76" s="28"/>
      <c r="E76" s="27"/>
      <c r="F76" s="2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25" customFormat="1" ht="33" hidden="1" customHeight="1" x14ac:dyDescent="0.2">
      <c r="A77" s="30"/>
      <c r="B77" s="29"/>
      <c r="C77" s="29"/>
      <c r="D77" s="28"/>
      <c r="E77" s="27"/>
      <c r="F77" s="26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s="20" customFormat="1" ht="15" customHeight="1" x14ac:dyDescent="0.2">
      <c r="A78" s="24" t="s">
        <v>5</v>
      </c>
      <c r="B78" s="23"/>
      <c r="C78" s="23"/>
      <c r="E78" s="22"/>
      <c r="F78" s="21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s="6" customFormat="1" ht="21" customHeight="1" x14ac:dyDescent="0.3">
      <c r="A79" s="15" t="s">
        <v>4</v>
      </c>
      <c r="B79" s="19"/>
      <c r="C79" s="19"/>
      <c r="D79" s="18"/>
      <c r="E79" s="17"/>
      <c r="F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s="6" customFormat="1" ht="17.45" customHeight="1" x14ac:dyDescent="0.3">
      <c r="A80" s="15" t="s">
        <v>3</v>
      </c>
      <c r="B80" s="13"/>
      <c r="C80" s="13"/>
      <c r="D80" s="12"/>
      <c r="E80" s="11"/>
      <c r="F80" s="10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s="6" customFormat="1" ht="17.45" customHeight="1" x14ac:dyDescent="0.3">
      <c r="A81" s="15" t="s">
        <v>2</v>
      </c>
      <c r="B81" s="13"/>
      <c r="C81" s="13"/>
      <c r="D81" s="12"/>
      <c r="E81" s="11"/>
      <c r="F81" s="10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6" customFormat="1" ht="17.45" customHeight="1" x14ac:dyDescent="0.3">
      <c r="A82" s="15" t="s">
        <v>1</v>
      </c>
      <c r="B82" s="13"/>
      <c r="C82" s="13"/>
      <c r="D82" s="12"/>
      <c r="E82" s="11"/>
      <c r="F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s="6" customFormat="1" ht="21" customHeight="1" x14ac:dyDescent="0.2">
      <c r="A83" s="14"/>
      <c r="B83" s="13"/>
      <c r="C83" s="13"/>
      <c r="D83" s="12"/>
      <c r="E83" s="11"/>
      <c r="F83" s="10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6.9" customHeight="1" x14ac:dyDescent="0.2">
      <c r="A84" s="9" t="s">
        <v>0</v>
      </c>
      <c r="B84" s="8"/>
      <c r="C84" s="8"/>
      <c r="D84" s="9"/>
      <c r="E84" s="8"/>
      <c r="F84" s="7"/>
      <c r="G84" s="6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2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">
      <c r="A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5"/>
      <c r="E87" s="3"/>
      <c r="F87" s="3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x14ac:dyDescent="0.2">
      <c r="A88" s="3"/>
      <c r="E88" s="4"/>
      <c r="F88" s="3"/>
    </row>
    <row r="89" spans="1:22" x14ac:dyDescent="0.2">
      <c r="E89" s="3"/>
      <c r="F89" s="3"/>
    </row>
    <row r="90" spans="1:22" x14ac:dyDescent="0.2">
      <c r="E90" s="3"/>
      <c r="F90" s="3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5546875" defaultRowHeight="12.75" x14ac:dyDescent="0.2"/>
  <cols>
    <col min="1" max="1" width="24.5703125" style="2" customWidth="1"/>
    <col min="2" max="2" width="68.7109375" style="2" customWidth="1"/>
    <col min="3" max="3" width="43.7109375" style="2" customWidth="1"/>
    <col min="4" max="4" width="20.42578125" style="1" customWidth="1"/>
    <col min="5" max="5" width="23.7109375" style="2" customWidth="1"/>
    <col min="6" max="6" width="31.5703125" style="2" customWidth="1"/>
    <col min="7" max="16384" width="8.85546875" style="1"/>
  </cols>
  <sheetData>
    <row r="1" spans="1:6" s="6" customFormat="1" ht="63.6" customHeight="1" x14ac:dyDescent="0.2">
      <c r="A1" s="97"/>
      <c r="B1" s="96"/>
      <c r="C1" s="96"/>
      <c r="E1" s="95"/>
      <c r="F1" s="94" t="s">
        <v>121</v>
      </c>
    </row>
    <row r="2" spans="1:6" s="6" customFormat="1" ht="31.15" customHeight="1" x14ac:dyDescent="0.2">
      <c r="A2" s="93"/>
      <c r="B2" s="93"/>
      <c r="C2" s="91"/>
      <c r="D2" s="92"/>
      <c r="E2" s="91"/>
      <c r="F2" s="91"/>
    </row>
    <row r="3" spans="1:6" s="89" customFormat="1" ht="34.700000000000003" customHeight="1" x14ac:dyDescent="0.3">
      <c r="A3" s="87" t="s">
        <v>120</v>
      </c>
      <c r="B3" s="90"/>
      <c r="C3" s="90"/>
      <c r="D3" s="87"/>
      <c r="E3" s="90"/>
      <c r="F3" s="90"/>
    </row>
    <row r="4" spans="1:6" s="6" customFormat="1" ht="28.15" customHeight="1" x14ac:dyDescent="0.3">
      <c r="A4" s="87" t="s">
        <v>119</v>
      </c>
      <c r="B4" s="88"/>
      <c r="C4" s="88"/>
      <c r="D4" s="87"/>
      <c r="E4" s="86"/>
      <c r="F4" s="86"/>
    </row>
    <row r="5" spans="1:6" s="6" customFormat="1" ht="13.9" customHeight="1" x14ac:dyDescent="0.2">
      <c r="A5" s="85"/>
      <c r="B5" s="85"/>
      <c r="C5" s="85"/>
      <c r="E5" s="85"/>
      <c r="F5" s="85"/>
    </row>
    <row r="6" spans="1:6" s="6" customFormat="1" ht="13.15" customHeight="1" thickBot="1" x14ac:dyDescent="0.25">
      <c r="A6" s="85"/>
      <c r="B6" s="84"/>
      <c r="C6" s="84"/>
      <c r="E6" s="83"/>
      <c r="F6" s="83"/>
    </row>
    <row r="7" spans="1:6" ht="20.25" customHeight="1" x14ac:dyDescent="0.25">
      <c r="A7" s="82" t="s">
        <v>118</v>
      </c>
      <c r="B7" s="81"/>
      <c r="C7" s="80"/>
      <c r="D7" s="79"/>
      <c r="E7" s="78" t="s">
        <v>117</v>
      </c>
      <c r="F7" s="78" t="s">
        <v>116</v>
      </c>
    </row>
    <row r="8" spans="1:6" ht="20.25" customHeight="1" x14ac:dyDescent="0.3">
      <c r="A8" s="77" t="s">
        <v>115</v>
      </c>
      <c r="B8" s="76" t="s">
        <v>114</v>
      </c>
      <c r="C8" s="75" t="s">
        <v>113</v>
      </c>
      <c r="D8" s="74" t="s">
        <v>112</v>
      </c>
      <c r="E8" s="73" t="s">
        <v>111</v>
      </c>
      <c r="F8" s="72" t="s">
        <v>110</v>
      </c>
    </row>
    <row r="9" spans="1:6" ht="25.9" customHeight="1" thickBot="1" x14ac:dyDescent="0.25">
      <c r="A9" s="71" t="s">
        <v>109</v>
      </c>
      <c r="B9" s="70"/>
      <c r="C9" s="69"/>
      <c r="D9" s="68"/>
      <c r="E9" s="67" t="s">
        <v>203</v>
      </c>
      <c r="F9" s="67" t="str">
        <f>E9</f>
        <v>ze dne 28. 4. 2020, Kč</v>
      </c>
    </row>
    <row r="10" spans="1:6" ht="33" customHeight="1" thickTop="1" x14ac:dyDescent="0.3">
      <c r="A10" s="55" t="s">
        <v>18</v>
      </c>
      <c r="B10" s="66" t="s">
        <v>108</v>
      </c>
      <c r="C10" s="59" t="s">
        <v>16</v>
      </c>
      <c r="D10" s="65" t="s">
        <v>107</v>
      </c>
      <c r="E10" s="64">
        <v>1.8769</v>
      </c>
      <c r="F10" s="49">
        <v>11677947878</v>
      </c>
    </row>
    <row r="11" spans="1:6" ht="33" customHeight="1" thickBot="1" x14ac:dyDescent="0.25">
      <c r="A11" s="51" t="s">
        <v>106</v>
      </c>
      <c r="B11" s="63"/>
      <c r="C11" s="40" t="s">
        <v>13</v>
      </c>
      <c r="D11" s="62" t="s">
        <v>105</v>
      </c>
      <c r="E11" s="61">
        <v>1.0156000000000001</v>
      </c>
      <c r="F11" s="60"/>
    </row>
    <row r="12" spans="1:6" ht="33" customHeight="1" x14ac:dyDescent="0.3">
      <c r="A12" s="47" t="s">
        <v>18</v>
      </c>
      <c r="B12" s="46" t="s">
        <v>104</v>
      </c>
      <c r="C12" s="59" t="s">
        <v>16</v>
      </c>
      <c r="D12" s="44" t="s">
        <v>103</v>
      </c>
      <c r="E12" s="43">
        <v>2.3235000000000001</v>
      </c>
      <c r="F12" s="58">
        <v>15649309283</v>
      </c>
    </row>
    <row r="13" spans="1:6" ht="33" customHeight="1" thickBot="1" x14ac:dyDescent="0.25">
      <c r="A13" s="41" t="s">
        <v>80</v>
      </c>
      <c r="B13" s="40"/>
      <c r="C13" s="40" t="s">
        <v>13</v>
      </c>
      <c r="D13" s="39" t="s">
        <v>102</v>
      </c>
      <c r="E13" s="38">
        <v>1.0443</v>
      </c>
      <c r="F13" s="37"/>
    </row>
    <row r="14" spans="1:6" ht="33" customHeight="1" x14ac:dyDescent="0.3">
      <c r="A14" s="47" t="s">
        <v>18</v>
      </c>
      <c r="B14" s="46" t="s">
        <v>101</v>
      </c>
      <c r="C14" s="59" t="s">
        <v>16</v>
      </c>
      <c r="D14" s="44" t="s">
        <v>100</v>
      </c>
      <c r="E14" s="43">
        <v>1.2875000000000001</v>
      </c>
      <c r="F14" s="49">
        <v>416578617</v>
      </c>
    </row>
    <row r="15" spans="1:6" ht="33" customHeight="1" thickBot="1" x14ac:dyDescent="0.25">
      <c r="A15" s="41" t="s">
        <v>80</v>
      </c>
      <c r="B15" s="40"/>
      <c r="C15" s="40" t="s">
        <v>13</v>
      </c>
      <c r="D15" s="39" t="s">
        <v>99</v>
      </c>
      <c r="E15" s="38">
        <v>1.0369999999999999</v>
      </c>
      <c r="F15" s="37"/>
    </row>
    <row r="16" spans="1:6" ht="33" customHeight="1" x14ac:dyDescent="0.3">
      <c r="A16" s="47" t="s">
        <v>18</v>
      </c>
      <c r="B16" s="46" t="s">
        <v>98</v>
      </c>
      <c r="C16" s="59" t="s">
        <v>16</v>
      </c>
      <c r="D16" s="44" t="s">
        <v>97</v>
      </c>
      <c r="E16" s="43">
        <v>1.4463999999999999</v>
      </c>
      <c r="F16" s="49">
        <v>6700560279</v>
      </c>
    </row>
    <row r="17" spans="1:6" ht="33" customHeight="1" thickBot="1" x14ac:dyDescent="0.25">
      <c r="A17" s="41" t="s">
        <v>80</v>
      </c>
      <c r="B17" s="40"/>
      <c r="C17" s="40" t="s">
        <v>13</v>
      </c>
      <c r="D17" s="39" t="s">
        <v>96</v>
      </c>
      <c r="E17" s="38">
        <v>1.0323</v>
      </c>
      <c r="F17" s="37"/>
    </row>
    <row r="18" spans="1:6" ht="33" customHeight="1" thickBot="1" x14ac:dyDescent="0.25">
      <c r="A18" s="48" t="s">
        <v>63</v>
      </c>
      <c r="B18" s="35" t="s">
        <v>95</v>
      </c>
      <c r="C18" s="34"/>
      <c r="D18" s="33" t="s">
        <v>94</v>
      </c>
      <c r="E18" s="32">
        <v>1.3484</v>
      </c>
      <c r="F18" s="31">
        <v>284665391</v>
      </c>
    </row>
    <row r="19" spans="1:6" ht="33" customHeight="1" thickBot="1" x14ac:dyDescent="0.25">
      <c r="A19" s="48" t="s">
        <v>71</v>
      </c>
      <c r="B19" s="35" t="s">
        <v>93</v>
      </c>
      <c r="C19" s="34"/>
      <c r="D19" s="33" t="s">
        <v>92</v>
      </c>
      <c r="E19" s="32">
        <v>1.7330000000000001</v>
      </c>
      <c r="F19" s="31">
        <v>657370871</v>
      </c>
    </row>
    <row r="20" spans="1:6" ht="33" customHeight="1" x14ac:dyDescent="0.3">
      <c r="A20" s="47" t="s">
        <v>18</v>
      </c>
      <c r="B20" s="46" t="s">
        <v>91</v>
      </c>
      <c r="C20" s="45" t="s">
        <v>16</v>
      </c>
      <c r="D20" s="44" t="s">
        <v>90</v>
      </c>
      <c r="E20" s="43">
        <v>0.96660000000000001</v>
      </c>
      <c r="F20" s="58">
        <v>1185330244</v>
      </c>
    </row>
    <row r="21" spans="1:6" ht="33" customHeight="1" thickBot="1" x14ac:dyDescent="0.35">
      <c r="A21" s="41" t="s">
        <v>14</v>
      </c>
      <c r="B21" s="40"/>
      <c r="C21" s="40" t="s">
        <v>13</v>
      </c>
      <c r="D21" s="39" t="s">
        <v>89</v>
      </c>
      <c r="E21" s="38">
        <v>0.79769999999999996</v>
      </c>
      <c r="F21" s="57"/>
    </row>
    <row r="22" spans="1:6" ht="33" customHeight="1" x14ac:dyDescent="0.2">
      <c r="A22" s="56"/>
      <c r="B22" s="111" t="s">
        <v>88</v>
      </c>
      <c r="C22" s="45" t="s">
        <v>16</v>
      </c>
      <c r="D22" s="44" t="s">
        <v>87</v>
      </c>
      <c r="E22" s="43">
        <v>2.1444999999999999</v>
      </c>
      <c r="F22" s="114">
        <v>12889087743</v>
      </c>
    </row>
    <row r="23" spans="1:6" ht="33" customHeight="1" x14ac:dyDescent="0.2">
      <c r="A23" s="55" t="s">
        <v>86</v>
      </c>
      <c r="B23" s="112"/>
      <c r="C23" s="54" t="s">
        <v>85</v>
      </c>
      <c r="D23" s="53" t="s">
        <v>84</v>
      </c>
      <c r="E23" s="52">
        <v>0.77849999999999997</v>
      </c>
      <c r="F23" s="115"/>
    </row>
    <row r="24" spans="1:6" ht="33" customHeight="1" thickBot="1" x14ac:dyDescent="0.25">
      <c r="A24" s="51"/>
      <c r="B24" s="113"/>
      <c r="C24" s="50" t="s">
        <v>13</v>
      </c>
      <c r="D24" s="39" t="s">
        <v>83</v>
      </c>
      <c r="E24" s="38">
        <v>0.88060000000000005</v>
      </c>
      <c r="F24" s="116"/>
    </row>
    <row r="25" spans="1:6" ht="33" customHeight="1" x14ac:dyDescent="0.3">
      <c r="A25" s="47" t="s">
        <v>18</v>
      </c>
      <c r="B25" s="46" t="s">
        <v>82</v>
      </c>
      <c r="C25" s="45" t="s">
        <v>16</v>
      </c>
      <c r="D25" s="44" t="s">
        <v>81</v>
      </c>
      <c r="E25" s="43">
        <v>1.3667</v>
      </c>
      <c r="F25" s="49">
        <v>3891800820</v>
      </c>
    </row>
    <row r="26" spans="1:6" ht="33" customHeight="1" thickBot="1" x14ac:dyDescent="0.25">
      <c r="A26" s="41" t="s">
        <v>80</v>
      </c>
      <c r="B26" s="40"/>
      <c r="C26" s="40" t="s">
        <v>13</v>
      </c>
      <c r="D26" s="39" t="s">
        <v>79</v>
      </c>
      <c r="E26" s="38">
        <v>0.99309999999999998</v>
      </c>
      <c r="F26" s="37"/>
    </row>
    <row r="27" spans="1:6" ht="33" customHeight="1" thickBot="1" x14ac:dyDescent="0.25">
      <c r="A27" s="48" t="s">
        <v>78</v>
      </c>
      <c r="B27" s="35" t="s">
        <v>77</v>
      </c>
      <c r="C27" s="34"/>
      <c r="D27" s="33" t="s">
        <v>76</v>
      </c>
      <c r="E27" s="32">
        <v>0.80269999999999997</v>
      </c>
      <c r="F27" s="31">
        <v>857242990</v>
      </c>
    </row>
    <row r="28" spans="1:6" ht="33" customHeight="1" thickBot="1" x14ac:dyDescent="0.25">
      <c r="A28" s="48" t="s">
        <v>71</v>
      </c>
      <c r="B28" s="35" t="s">
        <v>75</v>
      </c>
      <c r="C28" s="34"/>
      <c r="D28" s="33" t="s">
        <v>74</v>
      </c>
      <c r="E28" s="32">
        <v>1.1617</v>
      </c>
      <c r="F28" s="31">
        <v>15176542745</v>
      </c>
    </row>
    <row r="29" spans="1:6" ht="33" customHeight="1" thickBot="1" x14ac:dyDescent="0.25">
      <c r="A29" s="48" t="s">
        <v>71</v>
      </c>
      <c r="B29" s="35" t="s">
        <v>73</v>
      </c>
      <c r="C29" s="34"/>
      <c r="D29" s="33" t="s">
        <v>72</v>
      </c>
      <c r="E29" s="32">
        <v>1.4908999999999999</v>
      </c>
      <c r="F29" s="31">
        <v>3047974873</v>
      </c>
    </row>
    <row r="30" spans="1:6" ht="33" customHeight="1" thickBot="1" x14ac:dyDescent="0.25">
      <c r="A30" s="48" t="s">
        <v>71</v>
      </c>
      <c r="B30" s="35" t="s">
        <v>70</v>
      </c>
      <c r="C30" s="34"/>
      <c r="D30" s="33" t="s">
        <v>69</v>
      </c>
      <c r="E30" s="32">
        <v>1.3913</v>
      </c>
      <c r="F30" s="31">
        <v>654135009</v>
      </c>
    </row>
    <row r="31" spans="1:6" ht="33" customHeight="1" thickBot="1" x14ac:dyDescent="0.25">
      <c r="A31" s="48" t="s">
        <v>66</v>
      </c>
      <c r="B31" s="35" t="s">
        <v>68</v>
      </c>
      <c r="C31" s="34"/>
      <c r="D31" s="33" t="s">
        <v>67</v>
      </c>
      <c r="E31" s="32">
        <v>1.0761000000000001</v>
      </c>
      <c r="F31" s="31">
        <v>163149693</v>
      </c>
    </row>
    <row r="32" spans="1:6" ht="33" customHeight="1" thickBot="1" x14ac:dyDescent="0.25">
      <c r="A32" s="48" t="s">
        <v>66</v>
      </c>
      <c r="B32" s="35" t="s">
        <v>65</v>
      </c>
      <c r="C32" s="34"/>
      <c r="D32" s="33" t="s">
        <v>64</v>
      </c>
      <c r="E32" s="32">
        <v>0.9456</v>
      </c>
      <c r="F32" s="31">
        <v>192676155</v>
      </c>
    </row>
    <row r="33" spans="1:22" s="2" customFormat="1" ht="33" customHeight="1" thickBot="1" x14ac:dyDescent="0.25">
      <c r="A33" s="48" t="s">
        <v>63</v>
      </c>
      <c r="B33" s="35" t="s">
        <v>62</v>
      </c>
      <c r="C33" s="34"/>
      <c r="D33" s="33" t="s">
        <v>61</v>
      </c>
      <c r="E33" s="32">
        <v>755.68899999999996</v>
      </c>
      <c r="F33" s="31">
        <v>3482958722</v>
      </c>
    </row>
    <row r="34" spans="1:22" ht="33" customHeight="1" thickBot="1" x14ac:dyDescent="0.25">
      <c r="A34" s="48" t="s">
        <v>8</v>
      </c>
      <c r="B34" s="35" t="s">
        <v>60</v>
      </c>
      <c r="C34" s="34"/>
      <c r="D34" s="33" t="s">
        <v>59</v>
      </c>
      <c r="E34" s="32">
        <v>1.0027999999999999</v>
      </c>
      <c r="F34" s="31">
        <v>448274668</v>
      </c>
    </row>
    <row r="35" spans="1:22" ht="33" customHeight="1" thickBot="1" x14ac:dyDescent="0.25">
      <c r="A35" s="48" t="s">
        <v>8</v>
      </c>
      <c r="B35" s="35" t="s">
        <v>58</v>
      </c>
      <c r="C35" s="34"/>
      <c r="D35" s="33" t="s">
        <v>57</v>
      </c>
      <c r="E35" s="32">
        <v>1.3459000000000001</v>
      </c>
      <c r="F35" s="31">
        <v>494363575</v>
      </c>
    </row>
    <row r="36" spans="1:22" ht="33" customHeight="1" thickBot="1" x14ac:dyDescent="0.25">
      <c r="A36" s="48" t="s">
        <v>8</v>
      </c>
      <c r="B36" s="35" t="s">
        <v>56</v>
      </c>
      <c r="C36" s="34"/>
      <c r="D36" s="33" t="s">
        <v>55</v>
      </c>
      <c r="E36" s="32">
        <v>1.3150999999999999</v>
      </c>
      <c r="F36" s="31">
        <v>730248155</v>
      </c>
    </row>
    <row r="37" spans="1:22" ht="39.950000000000003" customHeight="1" thickBot="1" x14ac:dyDescent="0.25">
      <c r="A37" s="48" t="s">
        <v>54</v>
      </c>
      <c r="B37" s="35" t="s">
        <v>53</v>
      </c>
      <c r="C37" s="34"/>
      <c r="D37" s="33" t="s">
        <v>52</v>
      </c>
      <c r="E37" s="32">
        <v>1.0273000000000001</v>
      </c>
      <c r="F37" s="31">
        <v>1899150770</v>
      </c>
    </row>
    <row r="38" spans="1:22" s="2" customFormat="1" ht="33" customHeight="1" thickBot="1" x14ac:dyDescent="0.25">
      <c r="A38" s="48" t="s">
        <v>23</v>
      </c>
      <c r="B38" s="35" t="s">
        <v>51</v>
      </c>
      <c r="C38" s="34"/>
      <c r="D38" s="33" t="s">
        <v>50</v>
      </c>
      <c r="E38" s="32">
        <v>1.056</v>
      </c>
      <c r="F38" s="31">
        <v>1397751044</v>
      </c>
    </row>
    <row r="39" spans="1:22" s="2" customFormat="1" ht="33" customHeight="1" thickBot="1" x14ac:dyDescent="0.25">
      <c r="A39" s="48" t="s">
        <v>45</v>
      </c>
      <c r="B39" s="35" t="s">
        <v>49</v>
      </c>
      <c r="C39" s="34"/>
      <c r="D39" s="33" t="s">
        <v>48</v>
      </c>
      <c r="E39" s="32">
        <v>1.018</v>
      </c>
      <c r="F39" s="31">
        <v>212488932</v>
      </c>
    </row>
    <row r="40" spans="1:22" s="2" customFormat="1" ht="33" customHeight="1" thickBot="1" x14ac:dyDescent="0.25">
      <c r="A40" s="48" t="s">
        <v>45</v>
      </c>
      <c r="B40" s="35" t="s">
        <v>47</v>
      </c>
      <c r="C40" s="34"/>
      <c r="D40" s="33" t="s">
        <v>46</v>
      </c>
      <c r="E40" s="32">
        <v>1.0358000000000001</v>
      </c>
      <c r="F40" s="31">
        <v>1208897065</v>
      </c>
    </row>
    <row r="41" spans="1:22" s="2" customFormat="1" ht="33" customHeight="1" thickBot="1" x14ac:dyDescent="0.25">
      <c r="A41" s="48" t="s">
        <v>45</v>
      </c>
      <c r="B41" s="35" t="s">
        <v>44</v>
      </c>
      <c r="C41" s="34"/>
      <c r="D41" s="33" t="s">
        <v>43</v>
      </c>
      <c r="E41" s="32">
        <v>1.0174000000000001</v>
      </c>
      <c r="F41" s="31">
        <v>154140434</v>
      </c>
    </row>
    <row r="42" spans="1:22" s="2" customFormat="1" ht="33" customHeight="1" thickBot="1" x14ac:dyDescent="0.25">
      <c r="A42" s="48" t="s">
        <v>42</v>
      </c>
      <c r="B42" s="35" t="s">
        <v>41</v>
      </c>
      <c r="C42" s="34"/>
      <c r="D42" s="33" t="s">
        <v>40</v>
      </c>
      <c r="E42" s="32">
        <v>1.0431999999999999</v>
      </c>
      <c r="F42" s="31">
        <v>82436187</v>
      </c>
    </row>
    <row r="43" spans="1:22" ht="33" customHeight="1" thickBot="1" x14ac:dyDescent="0.25">
      <c r="A43" s="48" t="s">
        <v>37</v>
      </c>
      <c r="B43" s="35" t="s">
        <v>39</v>
      </c>
      <c r="C43" s="34"/>
      <c r="D43" s="33" t="s">
        <v>38</v>
      </c>
      <c r="E43" s="32">
        <v>1.026</v>
      </c>
      <c r="F43" s="31">
        <v>915999994</v>
      </c>
    </row>
    <row r="44" spans="1:22" s="2" customFormat="1" ht="33" customHeight="1" thickBot="1" x14ac:dyDescent="0.25">
      <c r="A44" s="48" t="s">
        <v>37</v>
      </c>
      <c r="B44" s="35" t="s">
        <v>36</v>
      </c>
      <c r="C44" s="34"/>
      <c r="D44" s="33" t="s">
        <v>35</v>
      </c>
      <c r="E44" s="32">
        <v>1.0465</v>
      </c>
      <c r="F44" s="31">
        <v>2407748711</v>
      </c>
    </row>
    <row r="45" spans="1:22" s="2" customFormat="1" ht="33" customHeight="1" thickBot="1" x14ac:dyDescent="0.25">
      <c r="A45" s="48" t="s">
        <v>11</v>
      </c>
      <c r="B45" s="35" t="s">
        <v>34</v>
      </c>
      <c r="C45" s="34"/>
      <c r="D45" s="33" t="s">
        <v>33</v>
      </c>
      <c r="E45" s="32">
        <v>1.0505</v>
      </c>
      <c r="F45" s="31">
        <v>3001343768</v>
      </c>
    </row>
    <row r="46" spans="1:22" s="2" customFormat="1" ht="33" customHeight="1" thickBot="1" x14ac:dyDescent="0.25">
      <c r="A46" s="48" t="s">
        <v>30</v>
      </c>
      <c r="B46" s="35" t="s">
        <v>32</v>
      </c>
      <c r="C46" s="34"/>
      <c r="D46" s="33" t="s">
        <v>31</v>
      </c>
      <c r="E46" s="32">
        <v>1.0189999999999999</v>
      </c>
      <c r="F46" s="31">
        <v>973551071</v>
      </c>
    </row>
    <row r="47" spans="1:22" s="2" customFormat="1" ht="33" customHeight="1" thickBot="1" x14ac:dyDescent="0.25">
      <c r="A47" s="48" t="s">
        <v>30</v>
      </c>
      <c r="B47" s="35" t="s">
        <v>29</v>
      </c>
      <c r="C47" s="34"/>
      <c r="D47" s="33" t="s">
        <v>28</v>
      </c>
      <c r="E47" s="32">
        <v>1.0105999999999999</v>
      </c>
      <c r="F47" s="31">
        <v>233998118</v>
      </c>
    </row>
    <row r="48" spans="1:22" s="25" customFormat="1" ht="33" customHeight="1" thickBot="1" x14ac:dyDescent="0.25">
      <c r="A48" s="48" t="s">
        <v>11</v>
      </c>
      <c r="B48" s="35" t="s">
        <v>27</v>
      </c>
      <c r="C48" s="34"/>
      <c r="D48" s="33" t="s">
        <v>26</v>
      </c>
      <c r="E48" s="32">
        <v>1.0256000000000001</v>
      </c>
      <c r="F48" s="31">
        <v>2881700466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25" customFormat="1" ht="33" customHeight="1" thickBot="1" x14ac:dyDescent="0.25">
      <c r="A49" s="48" t="s">
        <v>8</v>
      </c>
      <c r="B49" s="35" t="s">
        <v>25</v>
      </c>
      <c r="C49" s="34"/>
      <c r="D49" s="33" t="s">
        <v>24</v>
      </c>
      <c r="E49" s="32">
        <v>1.0313000000000001</v>
      </c>
      <c r="F49" s="31">
        <v>13128916052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25" customFormat="1" ht="33" customHeight="1" thickBot="1" x14ac:dyDescent="0.25">
      <c r="A50" s="48" t="s">
        <v>23</v>
      </c>
      <c r="B50" s="35" t="s">
        <v>22</v>
      </c>
      <c r="C50" s="34"/>
      <c r="D50" s="33" t="s">
        <v>21</v>
      </c>
      <c r="E50" s="32">
        <v>1.006</v>
      </c>
      <c r="F50" s="31">
        <v>3515902023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25" customFormat="1" ht="33" customHeight="1" thickBot="1" x14ac:dyDescent="0.25">
      <c r="A51" s="48" t="s">
        <v>8</v>
      </c>
      <c r="B51" s="35" t="s">
        <v>20</v>
      </c>
      <c r="C51" s="34"/>
      <c r="D51" s="33" t="s">
        <v>19</v>
      </c>
      <c r="E51" s="32">
        <v>0.98570000000000002</v>
      </c>
      <c r="F51" s="31">
        <v>66814640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25" customFormat="1" ht="33" customHeight="1" x14ac:dyDescent="0.3">
      <c r="A52" s="47" t="s">
        <v>18</v>
      </c>
      <c r="B52" s="46" t="s">
        <v>17</v>
      </c>
      <c r="C52" s="45" t="s">
        <v>16</v>
      </c>
      <c r="D52" s="44" t="s">
        <v>15</v>
      </c>
      <c r="E52" s="43">
        <v>1.2051000000000001</v>
      </c>
      <c r="F52" s="42">
        <v>6361150245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25" customFormat="1" ht="33" customHeight="1" thickBot="1" x14ac:dyDescent="0.25">
      <c r="A53" s="41" t="s">
        <v>14</v>
      </c>
      <c r="B53" s="40"/>
      <c r="C53" s="40" t="s">
        <v>13</v>
      </c>
      <c r="D53" s="39" t="s">
        <v>12</v>
      </c>
      <c r="E53" s="38">
        <v>1.1987000000000001</v>
      </c>
      <c r="F53" s="37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25" customFormat="1" ht="33" customHeight="1" thickBot="1" x14ac:dyDescent="0.25">
      <c r="A54" s="36" t="s">
        <v>11</v>
      </c>
      <c r="B54" s="35" t="s">
        <v>10</v>
      </c>
      <c r="C54" s="34"/>
      <c r="D54" s="33" t="s">
        <v>9</v>
      </c>
      <c r="E54" s="32">
        <v>1.0098</v>
      </c>
      <c r="F54" s="31">
        <v>623695449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25" customFormat="1" ht="33" customHeight="1" thickBot="1" x14ac:dyDescent="0.25">
      <c r="A55" s="36" t="s">
        <v>8</v>
      </c>
      <c r="B55" s="35" t="s">
        <v>7</v>
      </c>
      <c r="C55" s="34"/>
      <c r="D55" s="33" t="s">
        <v>6</v>
      </c>
      <c r="E55" s="32">
        <v>1.0129999999999999</v>
      </c>
      <c r="F55" s="31">
        <v>1443424020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5" customFormat="1" ht="33" hidden="1" customHeight="1" x14ac:dyDescent="0.2">
      <c r="A56" s="30"/>
      <c r="B56" s="29"/>
      <c r="C56" s="29"/>
      <c r="D56" s="28"/>
      <c r="E56" s="27"/>
      <c r="F56" s="2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s="25" customFormat="1" ht="33" hidden="1" customHeight="1" x14ac:dyDescent="0.2">
      <c r="A57" s="30"/>
      <c r="B57" s="29"/>
      <c r="C57" s="29"/>
      <c r="D57" s="28"/>
      <c r="E57" s="27"/>
      <c r="F57" s="2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s="25" customFormat="1" ht="33" hidden="1" customHeight="1" x14ac:dyDescent="0.2">
      <c r="A58" s="30"/>
      <c r="B58" s="29"/>
      <c r="C58" s="29"/>
      <c r="D58" s="28"/>
      <c r="E58" s="27"/>
      <c r="F58" s="2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 ht="33" hidden="1" customHeight="1" x14ac:dyDescent="0.2">
      <c r="A59" s="30"/>
      <c r="B59" s="29"/>
      <c r="C59" s="29"/>
      <c r="D59" s="28"/>
      <c r="E59" s="27"/>
      <c r="F59" s="2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33" hidden="1" customHeight="1" x14ac:dyDescent="0.2">
      <c r="A60" s="30"/>
      <c r="B60" s="29"/>
      <c r="C60" s="29"/>
      <c r="D60" s="28"/>
      <c r="E60" s="27"/>
      <c r="F60" s="2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33" hidden="1" customHeight="1" x14ac:dyDescent="0.2">
      <c r="A61" s="30"/>
      <c r="B61" s="29"/>
      <c r="C61" s="29"/>
      <c r="D61" s="28"/>
      <c r="E61" s="27"/>
      <c r="F61" s="2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 ht="33" hidden="1" customHeight="1" x14ac:dyDescent="0.2">
      <c r="A62" s="30"/>
      <c r="B62" s="29"/>
      <c r="C62" s="29"/>
      <c r="D62" s="28"/>
      <c r="E62" s="27"/>
      <c r="F62" s="2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 ht="33" hidden="1" customHeight="1" x14ac:dyDescent="0.2">
      <c r="A63" s="30"/>
      <c r="B63" s="29"/>
      <c r="C63" s="29"/>
      <c r="D63" s="28"/>
      <c r="E63" s="27"/>
      <c r="F63" s="2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 ht="33" hidden="1" customHeight="1" x14ac:dyDescent="0.2">
      <c r="A64" s="30"/>
      <c r="B64" s="29"/>
      <c r="C64" s="29"/>
      <c r="D64" s="28"/>
      <c r="E64" s="27"/>
      <c r="F64" s="2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s="25" customFormat="1" ht="33" hidden="1" customHeight="1" x14ac:dyDescent="0.2">
      <c r="A65" s="30"/>
      <c r="B65" s="29"/>
      <c r="C65" s="29"/>
      <c r="D65" s="28"/>
      <c r="E65" s="27"/>
      <c r="F65" s="2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s="25" customFormat="1" ht="33" hidden="1" customHeight="1" x14ac:dyDescent="0.2">
      <c r="A66" s="30"/>
      <c r="B66" s="29"/>
      <c r="C66" s="29"/>
      <c r="D66" s="28"/>
      <c r="E66" s="27"/>
      <c r="F66" s="2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s="25" customFormat="1" ht="33" hidden="1" customHeight="1" x14ac:dyDescent="0.2">
      <c r="A67" s="30"/>
      <c r="B67" s="29"/>
      <c r="C67" s="29"/>
      <c r="D67" s="28"/>
      <c r="E67" s="27"/>
      <c r="F67" s="2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s="25" customFormat="1" ht="33" hidden="1" customHeight="1" x14ac:dyDescent="0.2">
      <c r="A68" s="30"/>
      <c r="B68" s="29"/>
      <c r="C68" s="29"/>
      <c r="D68" s="28"/>
      <c r="E68" s="27"/>
      <c r="F68" s="2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s="25" customFormat="1" ht="33" hidden="1" customHeight="1" x14ac:dyDescent="0.2">
      <c r="A69" s="30"/>
      <c r="B69" s="29"/>
      <c r="C69" s="29"/>
      <c r="D69" s="28"/>
      <c r="E69" s="27"/>
      <c r="F69" s="2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s="25" customFormat="1" ht="33" hidden="1" customHeight="1" x14ac:dyDescent="0.2">
      <c r="A70" s="30"/>
      <c r="B70" s="29"/>
      <c r="C70" s="29"/>
      <c r="D70" s="28"/>
      <c r="E70" s="27"/>
      <c r="F70" s="2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s="25" customFormat="1" ht="33" hidden="1" customHeight="1" x14ac:dyDescent="0.2">
      <c r="A71" s="30"/>
      <c r="B71" s="29"/>
      <c r="C71" s="29"/>
      <c r="D71" s="28"/>
      <c r="E71" s="27"/>
      <c r="F71" s="2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s="25" customFormat="1" ht="33" hidden="1" customHeight="1" x14ac:dyDescent="0.2">
      <c r="A72" s="30"/>
      <c r="B72" s="29"/>
      <c r="C72" s="29"/>
      <c r="D72" s="28"/>
      <c r="E72" s="27"/>
      <c r="F72" s="2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s="25" customFormat="1" ht="33" hidden="1" customHeight="1" x14ac:dyDescent="0.2">
      <c r="A73" s="30"/>
      <c r="B73" s="29"/>
      <c r="C73" s="29"/>
      <c r="D73" s="28"/>
      <c r="E73" s="27"/>
      <c r="F73" s="2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s="25" customFormat="1" ht="33" hidden="1" customHeight="1" x14ac:dyDescent="0.2">
      <c r="A74" s="30"/>
      <c r="B74" s="29"/>
      <c r="C74" s="29"/>
      <c r="D74" s="28"/>
      <c r="E74" s="27"/>
      <c r="F74" s="2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s="25" customFormat="1" ht="33" hidden="1" customHeight="1" x14ac:dyDescent="0.2">
      <c r="A75" s="30"/>
      <c r="B75" s="29"/>
      <c r="C75" s="29"/>
      <c r="D75" s="28"/>
      <c r="E75" s="27"/>
      <c r="F75" s="2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s="25" customFormat="1" ht="33" hidden="1" customHeight="1" x14ac:dyDescent="0.2">
      <c r="A76" s="30"/>
      <c r="B76" s="29"/>
      <c r="C76" s="29"/>
      <c r="D76" s="28"/>
      <c r="E76" s="27"/>
      <c r="F76" s="2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25" customFormat="1" ht="33" hidden="1" customHeight="1" x14ac:dyDescent="0.2">
      <c r="A77" s="30"/>
      <c r="B77" s="29"/>
      <c r="C77" s="29"/>
      <c r="D77" s="28"/>
      <c r="E77" s="27"/>
      <c r="F77" s="26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s="20" customFormat="1" ht="15" customHeight="1" x14ac:dyDescent="0.2">
      <c r="A78" s="24" t="s">
        <v>5</v>
      </c>
      <c r="B78" s="23"/>
      <c r="C78" s="23"/>
      <c r="E78" s="22"/>
      <c r="F78" s="21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s="6" customFormat="1" ht="21" customHeight="1" x14ac:dyDescent="0.3">
      <c r="A79" s="15" t="s">
        <v>4</v>
      </c>
      <c r="B79" s="19"/>
      <c r="C79" s="19"/>
      <c r="D79" s="18"/>
      <c r="E79" s="17"/>
      <c r="F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s="6" customFormat="1" ht="17.45" customHeight="1" x14ac:dyDescent="0.3">
      <c r="A80" s="15" t="s">
        <v>3</v>
      </c>
      <c r="B80" s="13"/>
      <c r="C80" s="13"/>
      <c r="D80" s="12"/>
      <c r="E80" s="11"/>
      <c r="F80" s="10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s="6" customFormat="1" ht="17.45" customHeight="1" x14ac:dyDescent="0.3">
      <c r="A81" s="15" t="s">
        <v>2</v>
      </c>
      <c r="B81" s="13"/>
      <c r="C81" s="13"/>
      <c r="D81" s="12"/>
      <c r="E81" s="11"/>
      <c r="F81" s="10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6" customFormat="1" ht="17.45" customHeight="1" x14ac:dyDescent="0.3">
      <c r="A82" s="15" t="s">
        <v>1</v>
      </c>
      <c r="B82" s="13"/>
      <c r="C82" s="13"/>
      <c r="D82" s="12"/>
      <c r="E82" s="11"/>
      <c r="F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s="6" customFormat="1" ht="21" customHeight="1" x14ac:dyDescent="0.2">
      <c r="A83" s="14"/>
      <c r="B83" s="13"/>
      <c r="C83" s="13"/>
      <c r="D83" s="12"/>
      <c r="E83" s="11"/>
      <c r="F83" s="10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6.9" customHeight="1" x14ac:dyDescent="0.2">
      <c r="A84" s="9" t="s">
        <v>0</v>
      </c>
      <c r="B84" s="8"/>
      <c r="C84" s="8"/>
      <c r="D84" s="9"/>
      <c r="E84" s="8"/>
      <c r="F84" s="7"/>
      <c r="G84" s="6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2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">
      <c r="A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5"/>
      <c r="E87" s="3"/>
      <c r="F87" s="3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x14ac:dyDescent="0.2">
      <c r="A88" s="3"/>
      <c r="E88" s="4"/>
      <c r="F88" s="3"/>
    </row>
    <row r="89" spans="1:22" x14ac:dyDescent="0.2">
      <c r="E89" s="3"/>
      <c r="F89" s="3"/>
    </row>
    <row r="90" spans="1:22" x14ac:dyDescent="0.2">
      <c r="E90" s="3"/>
      <c r="F90" s="3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5546875" defaultRowHeight="12.75" x14ac:dyDescent="0.2"/>
  <cols>
    <col min="1" max="1" width="24.5703125" style="2" customWidth="1"/>
    <col min="2" max="2" width="68.7109375" style="2" customWidth="1"/>
    <col min="3" max="3" width="43.7109375" style="2" customWidth="1"/>
    <col min="4" max="4" width="20.42578125" style="1" customWidth="1"/>
    <col min="5" max="5" width="23.7109375" style="2" customWidth="1"/>
    <col min="6" max="6" width="31.5703125" style="2" customWidth="1"/>
    <col min="7" max="16384" width="8.85546875" style="1"/>
  </cols>
  <sheetData>
    <row r="1" spans="1:6" s="6" customFormat="1" ht="63.6" customHeight="1" x14ac:dyDescent="0.2">
      <c r="A1" s="97"/>
      <c r="B1" s="96"/>
      <c r="C1" s="96"/>
      <c r="E1" s="95"/>
      <c r="F1" s="94" t="s">
        <v>121</v>
      </c>
    </row>
    <row r="2" spans="1:6" s="6" customFormat="1" ht="31.15" customHeight="1" x14ac:dyDescent="0.2">
      <c r="A2" s="93"/>
      <c r="B2" s="93"/>
      <c r="C2" s="91"/>
      <c r="D2" s="92"/>
      <c r="E2" s="91"/>
      <c r="F2" s="91"/>
    </row>
    <row r="3" spans="1:6" s="89" customFormat="1" ht="34.700000000000003" customHeight="1" x14ac:dyDescent="0.3">
      <c r="A3" s="87" t="s">
        <v>120</v>
      </c>
      <c r="B3" s="90"/>
      <c r="C3" s="90"/>
      <c r="D3" s="87"/>
      <c r="E3" s="90"/>
      <c r="F3" s="90"/>
    </row>
    <row r="4" spans="1:6" s="6" customFormat="1" ht="28.15" customHeight="1" x14ac:dyDescent="0.3">
      <c r="A4" s="87" t="s">
        <v>119</v>
      </c>
      <c r="B4" s="88"/>
      <c r="C4" s="88"/>
      <c r="D4" s="87"/>
      <c r="E4" s="86"/>
      <c r="F4" s="86"/>
    </row>
    <row r="5" spans="1:6" s="6" customFormat="1" ht="13.9" customHeight="1" x14ac:dyDescent="0.2">
      <c r="A5" s="85"/>
      <c r="B5" s="85"/>
      <c r="C5" s="85"/>
      <c r="E5" s="85"/>
      <c r="F5" s="85"/>
    </row>
    <row r="6" spans="1:6" s="6" customFormat="1" ht="13.15" customHeight="1" thickBot="1" x14ac:dyDescent="0.25">
      <c r="A6" s="85"/>
      <c r="B6" s="84"/>
      <c r="C6" s="84"/>
      <c r="E6" s="83"/>
      <c r="F6" s="83"/>
    </row>
    <row r="7" spans="1:6" ht="20.25" customHeight="1" x14ac:dyDescent="0.25">
      <c r="A7" s="82" t="s">
        <v>118</v>
      </c>
      <c r="B7" s="81"/>
      <c r="C7" s="80"/>
      <c r="D7" s="79"/>
      <c r="E7" s="78" t="s">
        <v>117</v>
      </c>
      <c r="F7" s="78" t="s">
        <v>116</v>
      </c>
    </row>
    <row r="8" spans="1:6" ht="20.25" customHeight="1" x14ac:dyDescent="0.3">
      <c r="A8" s="77" t="s">
        <v>115</v>
      </c>
      <c r="B8" s="76" t="s">
        <v>114</v>
      </c>
      <c r="C8" s="75" t="s">
        <v>113</v>
      </c>
      <c r="D8" s="74" t="s">
        <v>112</v>
      </c>
      <c r="E8" s="73" t="s">
        <v>111</v>
      </c>
      <c r="F8" s="72" t="s">
        <v>110</v>
      </c>
    </row>
    <row r="9" spans="1:6" ht="25.9" customHeight="1" thickBot="1" x14ac:dyDescent="0.25">
      <c r="A9" s="71" t="s">
        <v>109</v>
      </c>
      <c r="B9" s="70"/>
      <c r="C9" s="69"/>
      <c r="D9" s="68"/>
      <c r="E9" s="67" t="s">
        <v>202</v>
      </c>
      <c r="F9" s="67" t="str">
        <f>E9</f>
        <v>ze dne 27. 4. 2020, Kč</v>
      </c>
    </row>
    <row r="10" spans="1:6" ht="33" customHeight="1" thickTop="1" x14ac:dyDescent="0.3">
      <c r="A10" s="55" t="s">
        <v>18</v>
      </c>
      <c r="B10" s="66" t="s">
        <v>108</v>
      </c>
      <c r="C10" s="59" t="s">
        <v>16</v>
      </c>
      <c r="D10" s="65" t="s">
        <v>107</v>
      </c>
      <c r="E10" s="64">
        <v>1.8765000000000001</v>
      </c>
      <c r="F10" s="49">
        <v>11678740500</v>
      </c>
    </row>
    <row r="11" spans="1:6" ht="33" customHeight="1" thickBot="1" x14ac:dyDescent="0.25">
      <c r="A11" s="51" t="s">
        <v>106</v>
      </c>
      <c r="B11" s="63"/>
      <c r="C11" s="40" t="s">
        <v>13</v>
      </c>
      <c r="D11" s="62" t="s">
        <v>105</v>
      </c>
      <c r="E11" s="61">
        <v>1.0154000000000001</v>
      </c>
      <c r="F11" s="60"/>
    </row>
    <row r="12" spans="1:6" ht="33" customHeight="1" x14ac:dyDescent="0.3">
      <c r="A12" s="47" t="s">
        <v>18</v>
      </c>
      <c r="B12" s="46" t="s">
        <v>104</v>
      </c>
      <c r="C12" s="59" t="s">
        <v>16</v>
      </c>
      <c r="D12" s="44" t="s">
        <v>103</v>
      </c>
      <c r="E12" s="43">
        <v>2.3222</v>
      </c>
      <c r="F12" s="58">
        <v>15635432380</v>
      </c>
    </row>
    <row r="13" spans="1:6" ht="33" customHeight="1" thickBot="1" x14ac:dyDescent="0.25">
      <c r="A13" s="41" t="s">
        <v>80</v>
      </c>
      <c r="B13" s="40"/>
      <c r="C13" s="40" t="s">
        <v>13</v>
      </c>
      <c r="D13" s="39" t="s">
        <v>102</v>
      </c>
      <c r="E13" s="38">
        <v>1.0437000000000001</v>
      </c>
      <c r="F13" s="37"/>
    </row>
    <row r="14" spans="1:6" ht="33" customHeight="1" x14ac:dyDescent="0.3">
      <c r="A14" s="47" t="s">
        <v>18</v>
      </c>
      <c r="B14" s="46" t="s">
        <v>101</v>
      </c>
      <c r="C14" s="59" t="s">
        <v>16</v>
      </c>
      <c r="D14" s="44" t="s">
        <v>100</v>
      </c>
      <c r="E14" s="43">
        <v>1.2902</v>
      </c>
      <c r="F14" s="49">
        <v>417476530</v>
      </c>
    </row>
    <row r="15" spans="1:6" ht="33" customHeight="1" thickBot="1" x14ac:dyDescent="0.25">
      <c r="A15" s="41" t="s">
        <v>80</v>
      </c>
      <c r="B15" s="40"/>
      <c r="C15" s="40" t="s">
        <v>13</v>
      </c>
      <c r="D15" s="39" t="s">
        <v>99</v>
      </c>
      <c r="E15" s="38">
        <v>1.0390999999999999</v>
      </c>
      <c r="F15" s="37"/>
    </row>
    <row r="16" spans="1:6" ht="33" customHeight="1" x14ac:dyDescent="0.3">
      <c r="A16" s="47" t="s">
        <v>18</v>
      </c>
      <c r="B16" s="46" t="s">
        <v>98</v>
      </c>
      <c r="C16" s="59" t="s">
        <v>16</v>
      </c>
      <c r="D16" s="44" t="s">
        <v>97</v>
      </c>
      <c r="E16" s="43">
        <v>1.4440999999999999</v>
      </c>
      <c r="F16" s="49">
        <v>6687504435</v>
      </c>
    </row>
    <row r="17" spans="1:6" ht="33" customHeight="1" thickBot="1" x14ac:dyDescent="0.25">
      <c r="A17" s="41" t="s">
        <v>80</v>
      </c>
      <c r="B17" s="40"/>
      <c r="C17" s="40" t="s">
        <v>13</v>
      </c>
      <c r="D17" s="39" t="s">
        <v>96</v>
      </c>
      <c r="E17" s="38">
        <v>1.0306</v>
      </c>
      <c r="F17" s="37"/>
    </row>
    <row r="18" spans="1:6" ht="33" customHeight="1" thickBot="1" x14ac:dyDescent="0.25">
      <c r="A18" s="48" t="s">
        <v>63</v>
      </c>
      <c r="B18" s="35" t="s">
        <v>95</v>
      </c>
      <c r="C18" s="34"/>
      <c r="D18" s="33" t="s">
        <v>94</v>
      </c>
      <c r="E18" s="32">
        <v>1.3480000000000001</v>
      </c>
      <c r="F18" s="31">
        <v>284481799</v>
      </c>
    </row>
    <row r="19" spans="1:6" ht="33" customHeight="1" thickBot="1" x14ac:dyDescent="0.25">
      <c r="A19" s="48" t="s">
        <v>71</v>
      </c>
      <c r="B19" s="35" t="s">
        <v>93</v>
      </c>
      <c r="C19" s="34"/>
      <c r="D19" s="33" t="s">
        <v>92</v>
      </c>
      <c r="E19" s="32">
        <v>1.7149000000000001</v>
      </c>
      <c r="F19" s="31">
        <v>650179044</v>
      </c>
    </row>
    <row r="20" spans="1:6" ht="33" customHeight="1" x14ac:dyDescent="0.3">
      <c r="A20" s="47" t="s">
        <v>18</v>
      </c>
      <c r="B20" s="46" t="s">
        <v>91</v>
      </c>
      <c r="C20" s="45" t="s">
        <v>16</v>
      </c>
      <c r="D20" s="44" t="s">
        <v>90</v>
      </c>
      <c r="E20" s="43">
        <v>0.95779999999999998</v>
      </c>
      <c r="F20" s="58">
        <v>1186990755</v>
      </c>
    </row>
    <row r="21" spans="1:6" ht="33" customHeight="1" thickBot="1" x14ac:dyDescent="0.35">
      <c r="A21" s="41" t="s">
        <v>14</v>
      </c>
      <c r="B21" s="40"/>
      <c r="C21" s="40" t="s">
        <v>13</v>
      </c>
      <c r="D21" s="39" t="s">
        <v>89</v>
      </c>
      <c r="E21" s="38">
        <v>0.79020000000000001</v>
      </c>
      <c r="F21" s="57"/>
    </row>
    <row r="22" spans="1:6" ht="33" customHeight="1" x14ac:dyDescent="0.2">
      <c r="A22" s="56"/>
      <c r="B22" s="111" t="s">
        <v>88</v>
      </c>
      <c r="C22" s="45" t="s">
        <v>16</v>
      </c>
      <c r="D22" s="44" t="s">
        <v>87</v>
      </c>
      <c r="E22" s="43">
        <v>2.1198999999999999</v>
      </c>
      <c r="F22" s="114">
        <v>12733819991</v>
      </c>
    </row>
    <row r="23" spans="1:6" ht="33" customHeight="1" x14ac:dyDescent="0.2">
      <c r="A23" s="55" t="s">
        <v>86</v>
      </c>
      <c r="B23" s="112"/>
      <c r="C23" s="54" t="s">
        <v>85</v>
      </c>
      <c r="D23" s="53" t="s">
        <v>84</v>
      </c>
      <c r="E23" s="52">
        <v>0.76949999999999996</v>
      </c>
      <c r="F23" s="115"/>
    </row>
    <row r="24" spans="1:6" ht="33" customHeight="1" thickBot="1" x14ac:dyDescent="0.25">
      <c r="A24" s="51"/>
      <c r="B24" s="113"/>
      <c r="C24" s="50" t="s">
        <v>13</v>
      </c>
      <c r="D24" s="39" t="s">
        <v>83</v>
      </c>
      <c r="E24" s="38">
        <v>0.87039999999999995</v>
      </c>
      <c r="F24" s="116"/>
    </row>
    <row r="25" spans="1:6" ht="33" customHeight="1" x14ac:dyDescent="0.3">
      <c r="A25" s="47" t="s">
        <v>18</v>
      </c>
      <c r="B25" s="46" t="s">
        <v>82</v>
      </c>
      <c r="C25" s="45" t="s">
        <v>16</v>
      </c>
      <c r="D25" s="44" t="s">
        <v>81</v>
      </c>
      <c r="E25" s="43">
        <v>1.3648</v>
      </c>
      <c r="F25" s="49">
        <v>3884398484</v>
      </c>
    </row>
    <row r="26" spans="1:6" ht="33" customHeight="1" thickBot="1" x14ac:dyDescent="0.25">
      <c r="A26" s="41" t="s">
        <v>80</v>
      </c>
      <c r="B26" s="40"/>
      <c r="C26" s="40" t="s">
        <v>13</v>
      </c>
      <c r="D26" s="39" t="s">
        <v>79</v>
      </c>
      <c r="E26" s="38">
        <v>0.99180000000000001</v>
      </c>
      <c r="F26" s="37"/>
    </row>
    <row r="27" spans="1:6" ht="33" customHeight="1" thickBot="1" x14ac:dyDescent="0.25">
      <c r="A27" s="48" t="s">
        <v>78</v>
      </c>
      <c r="B27" s="35" t="s">
        <v>77</v>
      </c>
      <c r="C27" s="34"/>
      <c r="D27" s="33" t="s">
        <v>76</v>
      </c>
      <c r="E27" s="32">
        <v>0.79500000000000004</v>
      </c>
      <c r="F27" s="31">
        <v>849711901</v>
      </c>
    </row>
    <row r="28" spans="1:6" ht="33" customHeight="1" thickBot="1" x14ac:dyDescent="0.25">
      <c r="A28" s="48" t="s">
        <v>71</v>
      </c>
      <c r="B28" s="35" t="s">
        <v>75</v>
      </c>
      <c r="C28" s="34"/>
      <c r="D28" s="33" t="s">
        <v>74</v>
      </c>
      <c r="E28" s="32">
        <v>1.1597</v>
      </c>
      <c r="F28" s="31">
        <v>15147848870</v>
      </c>
    </row>
    <row r="29" spans="1:6" ht="33" customHeight="1" thickBot="1" x14ac:dyDescent="0.25">
      <c r="A29" s="48" t="s">
        <v>71</v>
      </c>
      <c r="B29" s="35" t="s">
        <v>73</v>
      </c>
      <c r="C29" s="34"/>
      <c r="D29" s="33" t="s">
        <v>72</v>
      </c>
      <c r="E29" s="32">
        <v>1.4845999999999999</v>
      </c>
      <c r="F29" s="31">
        <v>3033351879</v>
      </c>
    </row>
    <row r="30" spans="1:6" ht="33" customHeight="1" thickBot="1" x14ac:dyDescent="0.25">
      <c r="A30" s="48" t="s">
        <v>71</v>
      </c>
      <c r="B30" s="35" t="s">
        <v>70</v>
      </c>
      <c r="C30" s="34"/>
      <c r="D30" s="33" t="s">
        <v>69</v>
      </c>
      <c r="E30" s="32">
        <v>1.3817999999999999</v>
      </c>
      <c r="F30" s="31">
        <v>649239924</v>
      </c>
    </row>
    <row r="31" spans="1:6" ht="33" customHeight="1" thickBot="1" x14ac:dyDescent="0.25">
      <c r="A31" s="48" t="s">
        <v>66</v>
      </c>
      <c r="B31" s="35" t="s">
        <v>68</v>
      </c>
      <c r="C31" s="34"/>
      <c r="D31" s="33" t="s">
        <v>67</v>
      </c>
      <c r="E31" s="32">
        <v>1.0758000000000001</v>
      </c>
      <c r="F31" s="31">
        <v>163077662</v>
      </c>
    </row>
    <row r="32" spans="1:6" ht="33" customHeight="1" thickBot="1" x14ac:dyDescent="0.25">
      <c r="A32" s="48" t="s">
        <v>66</v>
      </c>
      <c r="B32" s="35" t="s">
        <v>65</v>
      </c>
      <c r="C32" s="34"/>
      <c r="D32" s="33" t="s">
        <v>64</v>
      </c>
      <c r="E32" s="32">
        <v>0.94169999999999998</v>
      </c>
      <c r="F32" s="31">
        <v>191707174</v>
      </c>
    </row>
    <row r="33" spans="1:22" s="2" customFormat="1" ht="33" customHeight="1" thickBot="1" x14ac:dyDescent="0.25">
      <c r="A33" s="48" t="s">
        <v>63</v>
      </c>
      <c r="B33" s="35" t="s">
        <v>62</v>
      </c>
      <c r="C33" s="34"/>
      <c r="D33" s="33" t="s">
        <v>61</v>
      </c>
      <c r="E33" s="32">
        <v>753.50750000000005</v>
      </c>
      <c r="F33" s="31">
        <v>3472904004</v>
      </c>
    </row>
    <row r="34" spans="1:22" ht="33" customHeight="1" thickBot="1" x14ac:dyDescent="0.25">
      <c r="A34" s="48" t="s">
        <v>8</v>
      </c>
      <c r="B34" s="35" t="s">
        <v>60</v>
      </c>
      <c r="C34" s="34"/>
      <c r="D34" s="33" t="s">
        <v>59</v>
      </c>
      <c r="E34" s="32">
        <v>1.0027999999999999</v>
      </c>
      <c r="F34" s="31">
        <v>446886968</v>
      </c>
    </row>
    <row r="35" spans="1:22" ht="33" customHeight="1" thickBot="1" x14ac:dyDescent="0.25">
      <c r="A35" s="48" t="s">
        <v>8</v>
      </c>
      <c r="B35" s="35" t="s">
        <v>58</v>
      </c>
      <c r="C35" s="34"/>
      <c r="D35" s="33" t="s">
        <v>57</v>
      </c>
      <c r="E35" s="32">
        <v>1.335</v>
      </c>
      <c r="F35" s="31">
        <v>490378354</v>
      </c>
    </row>
    <row r="36" spans="1:22" ht="33" customHeight="1" thickBot="1" x14ac:dyDescent="0.25">
      <c r="A36" s="48" t="s">
        <v>8</v>
      </c>
      <c r="B36" s="35" t="s">
        <v>56</v>
      </c>
      <c r="C36" s="34"/>
      <c r="D36" s="33" t="s">
        <v>55</v>
      </c>
      <c r="E36" s="32">
        <v>1.3088</v>
      </c>
      <c r="F36" s="31">
        <v>726735805</v>
      </c>
    </row>
    <row r="37" spans="1:22" ht="39.950000000000003" customHeight="1" thickBot="1" x14ac:dyDescent="0.25">
      <c r="A37" s="48" t="s">
        <v>54</v>
      </c>
      <c r="B37" s="35" t="s">
        <v>53</v>
      </c>
      <c r="C37" s="34"/>
      <c r="D37" s="33" t="s">
        <v>52</v>
      </c>
      <c r="E37" s="32">
        <v>1.0271999999999999</v>
      </c>
      <c r="F37" s="31">
        <v>1898958810</v>
      </c>
    </row>
    <row r="38" spans="1:22" s="2" customFormat="1" ht="33" customHeight="1" thickBot="1" x14ac:dyDescent="0.25">
      <c r="A38" s="48" t="s">
        <v>23</v>
      </c>
      <c r="B38" s="35" t="s">
        <v>51</v>
      </c>
      <c r="C38" s="34"/>
      <c r="D38" s="33" t="s">
        <v>50</v>
      </c>
      <c r="E38" s="32">
        <v>1.0559000000000001</v>
      </c>
      <c r="F38" s="31">
        <v>1397615217</v>
      </c>
    </row>
    <row r="39" spans="1:22" s="2" customFormat="1" ht="33" customHeight="1" thickBot="1" x14ac:dyDescent="0.25">
      <c r="A39" s="48" t="s">
        <v>45</v>
      </c>
      <c r="B39" s="35" t="s">
        <v>49</v>
      </c>
      <c r="C39" s="34"/>
      <c r="D39" s="33" t="s">
        <v>48</v>
      </c>
      <c r="E39" s="32">
        <v>1.0174000000000001</v>
      </c>
      <c r="F39" s="31">
        <v>212367070</v>
      </c>
    </row>
    <row r="40" spans="1:22" s="2" customFormat="1" ht="33" customHeight="1" thickBot="1" x14ac:dyDescent="0.25">
      <c r="A40" s="48" t="s">
        <v>45</v>
      </c>
      <c r="B40" s="35" t="s">
        <v>47</v>
      </c>
      <c r="C40" s="34"/>
      <c r="D40" s="33" t="s">
        <v>46</v>
      </c>
      <c r="E40" s="32">
        <v>1.0344</v>
      </c>
      <c r="F40" s="31">
        <v>1207193559</v>
      </c>
    </row>
    <row r="41" spans="1:22" s="2" customFormat="1" ht="33" customHeight="1" thickBot="1" x14ac:dyDescent="0.25">
      <c r="A41" s="48" t="s">
        <v>45</v>
      </c>
      <c r="B41" s="35" t="s">
        <v>44</v>
      </c>
      <c r="C41" s="34"/>
      <c r="D41" s="33" t="s">
        <v>43</v>
      </c>
      <c r="E41" s="32">
        <v>1.0157</v>
      </c>
      <c r="F41" s="31">
        <v>153869644</v>
      </c>
    </row>
    <row r="42" spans="1:22" s="2" customFormat="1" ht="33" customHeight="1" thickBot="1" x14ac:dyDescent="0.25">
      <c r="A42" s="48" t="s">
        <v>42</v>
      </c>
      <c r="B42" s="35" t="s">
        <v>41</v>
      </c>
      <c r="C42" s="34"/>
      <c r="D42" s="33" t="s">
        <v>40</v>
      </c>
      <c r="E42" s="32">
        <v>1.0369999999999999</v>
      </c>
      <c r="F42" s="31">
        <v>81946610</v>
      </c>
    </row>
    <row r="43" spans="1:22" ht="33" customHeight="1" thickBot="1" x14ac:dyDescent="0.25">
      <c r="A43" s="48" t="s">
        <v>37</v>
      </c>
      <c r="B43" s="35" t="s">
        <v>39</v>
      </c>
      <c r="C43" s="34"/>
      <c r="D43" s="33" t="s">
        <v>38</v>
      </c>
      <c r="E43" s="32">
        <v>1.0258</v>
      </c>
      <c r="F43" s="31">
        <v>915917598</v>
      </c>
    </row>
    <row r="44" spans="1:22" s="2" customFormat="1" ht="33" customHeight="1" thickBot="1" x14ac:dyDescent="0.25">
      <c r="A44" s="48" t="s">
        <v>37</v>
      </c>
      <c r="B44" s="35" t="s">
        <v>36</v>
      </c>
      <c r="C44" s="34"/>
      <c r="D44" s="33" t="s">
        <v>35</v>
      </c>
      <c r="E44" s="32">
        <v>1.046</v>
      </c>
      <c r="F44" s="31">
        <v>2406637683</v>
      </c>
    </row>
    <row r="45" spans="1:22" s="2" customFormat="1" ht="33" customHeight="1" thickBot="1" x14ac:dyDescent="0.25">
      <c r="A45" s="48" t="s">
        <v>11</v>
      </c>
      <c r="B45" s="35" t="s">
        <v>34</v>
      </c>
      <c r="C45" s="34"/>
      <c r="D45" s="33" t="s">
        <v>33</v>
      </c>
      <c r="E45" s="32">
        <v>1.0497000000000001</v>
      </c>
      <c r="F45" s="31">
        <v>2999075341</v>
      </c>
    </row>
    <row r="46" spans="1:22" s="2" customFormat="1" ht="33" customHeight="1" thickBot="1" x14ac:dyDescent="0.25">
      <c r="A46" s="48" t="s">
        <v>30</v>
      </c>
      <c r="B46" s="35" t="s">
        <v>32</v>
      </c>
      <c r="C46" s="34"/>
      <c r="D46" s="33" t="s">
        <v>31</v>
      </c>
      <c r="E46" s="32">
        <v>1.0185</v>
      </c>
      <c r="F46" s="31">
        <v>973034349</v>
      </c>
    </row>
    <row r="47" spans="1:22" s="2" customFormat="1" ht="33" customHeight="1" thickBot="1" x14ac:dyDescent="0.25">
      <c r="A47" s="48" t="s">
        <v>30</v>
      </c>
      <c r="B47" s="35" t="s">
        <v>29</v>
      </c>
      <c r="C47" s="34"/>
      <c r="D47" s="33" t="s">
        <v>28</v>
      </c>
      <c r="E47" s="32">
        <v>1.0101</v>
      </c>
      <c r="F47" s="31">
        <v>233892186</v>
      </c>
    </row>
    <row r="48" spans="1:22" s="25" customFormat="1" ht="33" customHeight="1" thickBot="1" x14ac:dyDescent="0.25">
      <c r="A48" s="48" t="s">
        <v>11</v>
      </c>
      <c r="B48" s="35" t="s">
        <v>27</v>
      </c>
      <c r="C48" s="34"/>
      <c r="D48" s="33" t="s">
        <v>26</v>
      </c>
      <c r="E48" s="32">
        <v>1.0246999999999999</v>
      </c>
      <c r="F48" s="31">
        <v>2879094161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25" customFormat="1" ht="33" customHeight="1" thickBot="1" x14ac:dyDescent="0.25">
      <c r="A49" s="48" t="s">
        <v>8</v>
      </c>
      <c r="B49" s="35" t="s">
        <v>25</v>
      </c>
      <c r="C49" s="34"/>
      <c r="D49" s="33" t="s">
        <v>24</v>
      </c>
      <c r="E49" s="32">
        <v>1.0291999999999999</v>
      </c>
      <c r="F49" s="31">
        <v>13100313579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25" customFormat="1" ht="33" customHeight="1" thickBot="1" x14ac:dyDescent="0.25">
      <c r="A50" s="48" t="s">
        <v>23</v>
      </c>
      <c r="B50" s="35" t="s">
        <v>22</v>
      </c>
      <c r="C50" s="34"/>
      <c r="D50" s="33" t="s">
        <v>21</v>
      </c>
      <c r="E50" s="32">
        <v>1.0062</v>
      </c>
      <c r="F50" s="31">
        <v>3516561448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25" customFormat="1" ht="33" customHeight="1" thickBot="1" x14ac:dyDescent="0.25">
      <c r="A51" s="48" t="s">
        <v>8</v>
      </c>
      <c r="B51" s="35" t="s">
        <v>20</v>
      </c>
      <c r="C51" s="34"/>
      <c r="D51" s="33" t="s">
        <v>19</v>
      </c>
      <c r="E51" s="32">
        <v>0.9829</v>
      </c>
      <c r="F51" s="31">
        <v>66623892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25" customFormat="1" ht="33" customHeight="1" x14ac:dyDescent="0.3">
      <c r="A52" s="47" t="s">
        <v>18</v>
      </c>
      <c r="B52" s="46" t="s">
        <v>17</v>
      </c>
      <c r="C52" s="45" t="s">
        <v>16</v>
      </c>
      <c r="D52" s="44" t="s">
        <v>15</v>
      </c>
      <c r="E52" s="43">
        <v>1.2078</v>
      </c>
      <c r="F52" s="42">
        <v>6370641816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25" customFormat="1" ht="33" customHeight="1" thickBot="1" x14ac:dyDescent="0.25">
      <c r="A53" s="41" t="s">
        <v>14</v>
      </c>
      <c r="B53" s="40"/>
      <c r="C53" s="40" t="s">
        <v>13</v>
      </c>
      <c r="D53" s="39" t="s">
        <v>12</v>
      </c>
      <c r="E53" s="38">
        <v>1.2014</v>
      </c>
      <c r="F53" s="37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25" customFormat="1" ht="33" customHeight="1" thickBot="1" x14ac:dyDescent="0.25">
      <c r="A54" s="36" t="s">
        <v>11</v>
      </c>
      <c r="B54" s="35" t="s">
        <v>10</v>
      </c>
      <c r="C54" s="34"/>
      <c r="D54" s="33" t="s">
        <v>9</v>
      </c>
      <c r="E54" s="32">
        <v>1.0093000000000001</v>
      </c>
      <c r="F54" s="31">
        <v>623404831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25" customFormat="1" ht="33" customHeight="1" thickBot="1" x14ac:dyDescent="0.25">
      <c r="A55" s="36" t="s">
        <v>8</v>
      </c>
      <c r="B55" s="35" t="s">
        <v>7</v>
      </c>
      <c r="C55" s="34"/>
      <c r="D55" s="33" t="s">
        <v>6</v>
      </c>
      <c r="E55" s="32">
        <v>1.0126999999999999</v>
      </c>
      <c r="F55" s="31">
        <v>1440741310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5" customFormat="1" ht="33" hidden="1" customHeight="1" x14ac:dyDescent="0.2">
      <c r="A56" s="30"/>
      <c r="B56" s="29"/>
      <c r="C56" s="29"/>
      <c r="D56" s="28"/>
      <c r="E56" s="27"/>
      <c r="F56" s="2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s="25" customFormat="1" ht="33" hidden="1" customHeight="1" x14ac:dyDescent="0.2">
      <c r="A57" s="30"/>
      <c r="B57" s="29"/>
      <c r="C57" s="29"/>
      <c r="D57" s="28"/>
      <c r="E57" s="27"/>
      <c r="F57" s="2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s="25" customFormat="1" ht="33" hidden="1" customHeight="1" x14ac:dyDescent="0.2">
      <c r="A58" s="30"/>
      <c r="B58" s="29"/>
      <c r="C58" s="29"/>
      <c r="D58" s="28"/>
      <c r="E58" s="27"/>
      <c r="F58" s="2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 ht="33" hidden="1" customHeight="1" x14ac:dyDescent="0.2">
      <c r="A59" s="30"/>
      <c r="B59" s="29"/>
      <c r="C59" s="29"/>
      <c r="D59" s="28"/>
      <c r="E59" s="27"/>
      <c r="F59" s="2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33" hidden="1" customHeight="1" x14ac:dyDescent="0.2">
      <c r="A60" s="30"/>
      <c r="B60" s="29"/>
      <c r="C60" s="29"/>
      <c r="D60" s="28"/>
      <c r="E60" s="27"/>
      <c r="F60" s="2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33" hidden="1" customHeight="1" x14ac:dyDescent="0.2">
      <c r="A61" s="30"/>
      <c r="B61" s="29"/>
      <c r="C61" s="29"/>
      <c r="D61" s="28"/>
      <c r="E61" s="27"/>
      <c r="F61" s="2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 ht="33" hidden="1" customHeight="1" x14ac:dyDescent="0.2">
      <c r="A62" s="30"/>
      <c r="B62" s="29"/>
      <c r="C62" s="29"/>
      <c r="D62" s="28"/>
      <c r="E62" s="27"/>
      <c r="F62" s="2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 ht="33" hidden="1" customHeight="1" x14ac:dyDescent="0.2">
      <c r="A63" s="30"/>
      <c r="B63" s="29"/>
      <c r="C63" s="29"/>
      <c r="D63" s="28"/>
      <c r="E63" s="27"/>
      <c r="F63" s="2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 ht="33" hidden="1" customHeight="1" x14ac:dyDescent="0.2">
      <c r="A64" s="30"/>
      <c r="B64" s="29"/>
      <c r="C64" s="29"/>
      <c r="D64" s="28"/>
      <c r="E64" s="27"/>
      <c r="F64" s="2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s="25" customFormat="1" ht="33" hidden="1" customHeight="1" x14ac:dyDescent="0.2">
      <c r="A65" s="30"/>
      <c r="B65" s="29"/>
      <c r="C65" s="29"/>
      <c r="D65" s="28"/>
      <c r="E65" s="27"/>
      <c r="F65" s="2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s="25" customFormat="1" ht="33" hidden="1" customHeight="1" x14ac:dyDescent="0.2">
      <c r="A66" s="30"/>
      <c r="B66" s="29"/>
      <c r="C66" s="29"/>
      <c r="D66" s="28"/>
      <c r="E66" s="27"/>
      <c r="F66" s="2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s="25" customFormat="1" ht="33" hidden="1" customHeight="1" x14ac:dyDescent="0.2">
      <c r="A67" s="30"/>
      <c r="B67" s="29"/>
      <c r="C67" s="29"/>
      <c r="D67" s="28"/>
      <c r="E67" s="27"/>
      <c r="F67" s="2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s="25" customFormat="1" ht="33" hidden="1" customHeight="1" x14ac:dyDescent="0.2">
      <c r="A68" s="30"/>
      <c r="B68" s="29"/>
      <c r="C68" s="29"/>
      <c r="D68" s="28"/>
      <c r="E68" s="27"/>
      <c r="F68" s="2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s="25" customFormat="1" ht="33" hidden="1" customHeight="1" x14ac:dyDescent="0.2">
      <c r="A69" s="30"/>
      <c r="B69" s="29"/>
      <c r="C69" s="29"/>
      <c r="D69" s="28"/>
      <c r="E69" s="27"/>
      <c r="F69" s="2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s="25" customFormat="1" ht="33" hidden="1" customHeight="1" x14ac:dyDescent="0.2">
      <c r="A70" s="30"/>
      <c r="B70" s="29"/>
      <c r="C70" s="29"/>
      <c r="D70" s="28"/>
      <c r="E70" s="27"/>
      <c r="F70" s="2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s="25" customFormat="1" ht="33" hidden="1" customHeight="1" x14ac:dyDescent="0.2">
      <c r="A71" s="30"/>
      <c r="B71" s="29"/>
      <c r="C71" s="29"/>
      <c r="D71" s="28"/>
      <c r="E71" s="27"/>
      <c r="F71" s="2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s="25" customFormat="1" ht="33" hidden="1" customHeight="1" x14ac:dyDescent="0.2">
      <c r="A72" s="30"/>
      <c r="B72" s="29"/>
      <c r="C72" s="29"/>
      <c r="D72" s="28"/>
      <c r="E72" s="27"/>
      <c r="F72" s="2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s="25" customFormat="1" ht="33" hidden="1" customHeight="1" x14ac:dyDescent="0.2">
      <c r="A73" s="30"/>
      <c r="B73" s="29"/>
      <c r="C73" s="29"/>
      <c r="D73" s="28"/>
      <c r="E73" s="27"/>
      <c r="F73" s="2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s="25" customFormat="1" ht="33" hidden="1" customHeight="1" x14ac:dyDescent="0.2">
      <c r="A74" s="30"/>
      <c r="B74" s="29"/>
      <c r="C74" s="29"/>
      <c r="D74" s="28"/>
      <c r="E74" s="27"/>
      <c r="F74" s="2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s="25" customFormat="1" ht="33" hidden="1" customHeight="1" x14ac:dyDescent="0.2">
      <c r="A75" s="30"/>
      <c r="B75" s="29"/>
      <c r="C75" s="29"/>
      <c r="D75" s="28"/>
      <c r="E75" s="27"/>
      <c r="F75" s="2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s="25" customFormat="1" ht="33" hidden="1" customHeight="1" x14ac:dyDescent="0.2">
      <c r="A76" s="30"/>
      <c r="B76" s="29"/>
      <c r="C76" s="29"/>
      <c r="D76" s="28"/>
      <c r="E76" s="27"/>
      <c r="F76" s="2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25" customFormat="1" ht="33" hidden="1" customHeight="1" x14ac:dyDescent="0.2">
      <c r="A77" s="30"/>
      <c r="B77" s="29"/>
      <c r="C77" s="29"/>
      <c r="D77" s="28"/>
      <c r="E77" s="27"/>
      <c r="F77" s="26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s="20" customFormat="1" ht="15" customHeight="1" x14ac:dyDescent="0.2">
      <c r="A78" s="24" t="s">
        <v>5</v>
      </c>
      <c r="B78" s="23"/>
      <c r="C78" s="23"/>
      <c r="E78" s="22"/>
      <c r="F78" s="21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s="6" customFormat="1" ht="21" customHeight="1" x14ac:dyDescent="0.3">
      <c r="A79" s="15" t="s">
        <v>4</v>
      </c>
      <c r="B79" s="19"/>
      <c r="C79" s="19"/>
      <c r="D79" s="18"/>
      <c r="E79" s="17"/>
      <c r="F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s="6" customFormat="1" ht="17.45" customHeight="1" x14ac:dyDescent="0.3">
      <c r="A80" s="15" t="s">
        <v>3</v>
      </c>
      <c r="B80" s="13"/>
      <c r="C80" s="13"/>
      <c r="D80" s="12"/>
      <c r="E80" s="11"/>
      <c r="F80" s="10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s="6" customFormat="1" ht="17.45" customHeight="1" x14ac:dyDescent="0.3">
      <c r="A81" s="15" t="s">
        <v>2</v>
      </c>
      <c r="B81" s="13"/>
      <c r="C81" s="13"/>
      <c r="D81" s="12"/>
      <c r="E81" s="11"/>
      <c r="F81" s="10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6" customFormat="1" ht="17.45" customHeight="1" x14ac:dyDescent="0.3">
      <c r="A82" s="15" t="s">
        <v>1</v>
      </c>
      <c r="B82" s="13"/>
      <c r="C82" s="13"/>
      <c r="D82" s="12"/>
      <c r="E82" s="11"/>
      <c r="F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s="6" customFormat="1" ht="21" customHeight="1" x14ac:dyDescent="0.2">
      <c r="A83" s="14"/>
      <c r="B83" s="13"/>
      <c r="C83" s="13"/>
      <c r="D83" s="12"/>
      <c r="E83" s="11"/>
      <c r="F83" s="10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6.9" customHeight="1" x14ac:dyDescent="0.2">
      <c r="A84" s="9" t="s">
        <v>0</v>
      </c>
      <c r="B84" s="8"/>
      <c r="C84" s="8"/>
      <c r="D84" s="9"/>
      <c r="E84" s="8"/>
      <c r="F84" s="7"/>
      <c r="G84" s="6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2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">
      <c r="A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5"/>
      <c r="E87" s="3"/>
      <c r="F87" s="3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x14ac:dyDescent="0.2">
      <c r="A88" s="3"/>
      <c r="E88" s="4"/>
      <c r="F88" s="3"/>
    </row>
    <row r="89" spans="1:22" x14ac:dyDescent="0.2">
      <c r="E89" s="3"/>
      <c r="F89" s="3"/>
    </row>
    <row r="90" spans="1:22" x14ac:dyDescent="0.2">
      <c r="E90" s="3"/>
      <c r="F90" s="3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5546875" defaultRowHeight="12.75" x14ac:dyDescent="0.2"/>
  <cols>
    <col min="1" max="1" width="24.5703125" style="2" customWidth="1"/>
    <col min="2" max="2" width="68.7109375" style="2" customWidth="1"/>
    <col min="3" max="3" width="43.7109375" style="2" customWidth="1"/>
    <col min="4" max="4" width="20.42578125" style="1" customWidth="1"/>
    <col min="5" max="5" width="23.7109375" style="2" customWidth="1"/>
    <col min="6" max="6" width="31.5703125" style="2" customWidth="1"/>
    <col min="7" max="16384" width="8.85546875" style="1"/>
  </cols>
  <sheetData>
    <row r="1" spans="1:6" s="6" customFormat="1" ht="63.6" customHeight="1" x14ac:dyDescent="0.2">
      <c r="A1" s="97"/>
      <c r="B1" s="96"/>
      <c r="C1" s="96"/>
      <c r="E1" s="95"/>
      <c r="F1" s="94" t="s">
        <v>121</v>
      </c>
    </row>
    <row r="2" spans="1:6" s="6" customFormat="1" ht="31.15" customHeight="1" x14ac:dyDescent="0.2">
      <c r="A2" s="93"/>
      <c r="B2" s="93"/>
      <c r="C2" s="91"/>
      <c r="D2" s="92"/>
      <c r="E2" s="91"/>
      <c r="F2" s="91"/>
    </row>
    <row r="3" spans="1:6" s="89" customFormat="1" ht="34.700000000000003" customHeight="1" x14ac:dyDescent="0.3">
      <c r="A3" s="87" t="s">
        <v>120</v>
      </c>
      <c r="B3" s="90"/>
      <c r="C3" s="90"/>
      <c r="D3" s="87"/>
      <c r="E3" s="90"/>
      <c r="F3" s="90"/>
    </row>
    <row r="4" spans="1:6" s="6" customFormat="1" ht="28.15" customHeight="1" x14ac:dyDescent="0.3">
      <c r="A4" s="87" t="s">
        <v>119</v>
      </c>
      <c r="B4" s="88"/>
      <c r="C4" s="88"/>
      <c r="D4" s="87"/>
      <c r="E4" s="86"/>
      <c r="F4" s="86"/>
    </row>
    <row r="5" spans="1:6" s="6" customFormat="1" ht="13.9" customHeight="1" x14ac:dyDescent="0.2">
      <c r="A5" s="85"/>
      <c r="B5" s="85"/>
      <c r="C5" s="85"/>
      <c r="E5" s="85"/>
      <c r="F5" s="85"/>
    </row>
    <row r="6" spans="1:6" s="6" customFormat="1" ht="13.15" customHeight="1" thickBot="1" x14ac:dyDescent="0.25">
      <c r="A6" s="85"/>
      <c r="B6" s="84"/>
      <c r="C6" s="84"/>
      <c r="E6" s="83"/>
      <c r="F6" s="83"/>
    </row>
    <row r="7" spans="1:6" ht="20.25" customHeight="1" x14ac:dyDescent="0.25">
      <c r="A7" s="82" t="s">
        <v>118</v>
      </c>
      <c r="B7" s="81"/>
      <c r="C7" s="80"/>
      <c r="D7" s="79"/>
      <c r="E7" s="78" t="s">
        <v>117</v>
      </c>
      <c r="F7" s="78" t="s">
        <v>116</v>
      </c>
    </row>
    <row r="8" spans="1:6" ht="20.25" customHeight="1" x14ac:dyDescent="0.3">
      <c r="A8" s="77" t="s">
        <v>115</v>
      </c>
      <c r="B8" s="76" t="s">
        <v>114</v>
      </c>
      <c r="C8" s="75" t="s">
        <v>113</v>
      </c>
      <c r="D8" s="74" t="s">
        <v>112</v>
      </c>
      <c r="E8" s="73" t="s">
        <v>111</v>
      </c>
      <c r="F8" s="72" t="s">
        <v>110</v>
      </c>
    </row>
    <row r="9" spans="1:6" ht="25.9" customHeight="1" thickBot="1" x14ac:dyDescent="0.25">
      <c r="A9" s="71" t="s">
        <v>109</v>
      </c>
      <c r="B9" s="70"/>
      <c r="C9" s="69"/>
      <c r="D9" s="68"/>
      <c r="E9" s="67" t="s">
        <v>201</v>
      </c>
      <c r="F9" s="67" t="str">
        <f>E9</f>
        <v>ze dne 24. 4. 2020, Kč</v>
      </c>
    </row>
    <row r="10" spans="1:6" ht="33" customHeight="1" thickTop="1" x14ac:dyDescent="0.3">
      <c r="A10" s="55" t="s">
        <v>18</v>
      </c>
      <c r="B10" s="66" t="s">
        <v>108</v>
      </c>
      <c r="C10" s="59" t="s">
        <v>16</v>
      </c>
      <c r="D10" s="65" t="s">
        <v>107</v>
      </c>
      <c r="E10" s="64">
        <v>1.8762000000000001</v>
      </c>
      <c r="F10" s="49">
        <v>11678451778</v>
      </c>
    </row>
    <row r="11" spans="1:6" ht="33" customHeight="1" thickBot="1" x14ac:dyDescent="0.25">
      <c r="A11" s="51" t="s">
        <v>106</v>
      </c>
      <c r="B11" s="63"/>
      <c r="C11" s="40" t="s">
        <v>13</v>
      </c>
      <c r="D11" s="62" t="s">
        <v>105</v>
      </c>
      <c r="E11" s="61">
        <v>1.0152000000000001</v>
      </c>
      <c r="F11" s="60"/>
    </row>
    <row r="12" spans="1:6" ht="33" customHeight="1" x14ac:dyDescent="0.3">
      <c r="A12" s="47" t="s">
        <v>18</v>
      </c>
      <c r="B12" s="46" t="s">
        <v>104</v>
      </c>
      <c r="C12" s="59" t="s">
        <v>16</v>
      </c>
      <c r="D12" s="44" t="s">
        <v>103</v>
      </c>
      <c r="E12" s="43">
        <v>2.3214000000000001</v>
      </c>
      <c r="F12" s="58">
        <v>15624544337</v>
      </c>
    </row>
    <row r="13" spans="1:6" ht="33" customHeight="1" thickBot="1" x14ac:dyDescent="0.25">
      <c r="A13" s="41" t="s">
        <v>80</v>
      </c>
      <c r="B13" s="40"/>
      <c r="C13" s="40" t="s">
        <v>13</v>
      </c>
      <c r="D13" s="39" t="s">
        <v>102</v>
      </c>
      <c r="E13" s="38">
        <v>1.0432999999999999</v>
      </c>
      <c r="F13" s="37"/>
    </row>
    <row r="14" spans="1:6" ht="33" customHeight="1" x14ac:dyDescent="0.3">
      <c r="A14" s="47" t="s">
        <v>18</v>
      </c>
      <c r="B14" s="46" t="s">
        <v>101</v>
      </c>
      <c r="C14" s="59" t="s">
        <v>16</v>
      </c>
      <c r="D14" s="44" t="s">
        <v>100</v>
      </c>
      <c r="E14" s="43">
        <v>1.294</v>
      </c>
      <c r="F14" s="49">
        <v>418798288</v>
      </c>
    </row>
    <row r="15" spans="1:6" ht="33" customHeight="1" thickBot="1" x14ac:dyDescent="0.25">
      <c r="A15" s="41" t="s">
        <v>80</v>
      </c>
      <c r="B15" s="40"/>
      <c r="C15" s="40" t="s">
        <v>13</v>
      </c>
      <c r="D15" s="39" t="s">
        <v>99</v>
      </c>
      <c r="E15" s="38">
        <v>1.0421</v>
      </c>
      <c r="F15" s="37"/>
    </row>
    <row r="16" spans="1:6" ht="33" customHeight="1" x14ac:dyDescent="0.3">
      <c r="A16" s="47" t="s">
        <v>18</v>
      </c>
      <c r="B16" s="46" t="s">
        <v>98</v>
      </c>
      <c r="C16" s="59" t="s">
        <v>16</v>
      </c>
      <c r="D16" s="44" t="s">
        <v>97</v>
      </c>
      <c r="E16" s="43">
        <v>1.4403999999999999</v>
      </c>
      <c r="F16" s="49">
        <v>6669125914</v>
      </c>
    </row>
    <row r="17" spans="1:6" ht="33" customHeight="1" thickBot="1" x14ac:dyDescent="0.25">
      <c r="A17" s="41" t="s">
        <v>80</v>
      </c>
      <c r="B17" s="40"/>
      <c r="C17" s="40" t="s">
        <v>13</v>
      </c>
      <c r="D17" s="39" t="s">
        <v>96</v>
      </c>
      <c r="E17" s="38">
        <v>1.0279</v>
      </c>
      <c r="F17" s="37"/>
    </row>
    <row r="18" spans="1:6" ht="33" customHeight="1" thickBot="1" x14ac:dyDescent="0.25">
      <c r="A18" s="48" t="s">
        <v>63</v>
      </c>
      <c r="B18" s="35" t="s">
        <v>95</v>
      </c>
      <c r="C18" s="34"/>
      <c r="D18" s="33" t="s">
        <v>94</v>
      </c>
      <c r="E18" s="32">
        <v>1.3480000000000001</v>
      </c>
      <c r="F18" s="31">
        <v>284493070</v>
      </c>
    </row>
    <row r="19" spans="1:6" ht="33" customHeight="1" thickBot="1" x14ac:dyDescent="0.25">
      <c r="A19" s="48" t="s">
        <v>71</v>
      </c>
      <c r="B19" s="35" t="s">
        <v>93</v>
      </c>
      <c r="C19" s="34"/>
      <c r="D19" s="33" t="s">
        <v>92</v>
      </c>
      <c r="E19" s="32">
        <v>1.6948000000000001</v>
      </c>
      <c r="F19" s="31">
        <v>642630128</v>
      </c>
    </row>
    <row r="20" spans="1:6" ht="33" customHeight="1" x14ac:dyDescent="0.3">
      <c r="A20" s="47" t="s">
        <v>18</v>
      </c>
      <c r="B20" s="46" t="s">
        <v>91</v>
      </c>
      <c r="C20" s="45" t="s">
        <v>16</v>
      </c>
      <c r="D20" s="44" t="s">
        <v>90</v>
      </c>
      <c r="E20" s="43">
        <v>0.9556</v>
      </c>
      <c r="F20" s="58">
        <v>1183992594</v>
      </c>
    </row>
    <row r="21" spans="1:6" ht="33" customHeight="1" thickBot="1" x14ac:dyDescent="0.35">
      <c r="A21" s="41" t="s">
        <v>14</v>
      </c>
      <c r="B21" s="40"/>
      <c r="C21" s="40" t="s">
        <v>13</v>
      </c>
      <c r="D21" s="39" t="s">
        <v>89</v>
      </c>
      <c r="E21" s="38">
        <v>0.7883</v>
      </c>
      <c r="F21" s="57"/>
    </row>
    <row r="22" spans="1:6" ht="33" customHeight="1" x14ac:dyDescent="0.2">
      <c r="A22" s="56"/>
      <c r="B22" s="111" t="s">
        <v>88</v>
      </c>
      <c r="C22" s="45" t="s">
        <v>16</v>
      </c>
      <c r="D22" s="44" t="s">
        <v>87</v>
      </c>
      <c r="E22" s="43">
        <v>2.0314999999999999</v>
      </c>
      <c r="F22" s="114">
        <v>12201725573</v>
      </c>
    </row>
    <row r="23" spans="1:6" ht="33" customHeight="1" x14ac:dyDescent="0.2">
      <c r="A23" s="55" t="s">
        <v>86</v>
      </c>
      <c r="B23" s="112"/>
      <c r="C23" s="54" t="s">
        <v>85</v>
      </c>
      <c r="D23" s="53" t="s">
        <v>84</v>
      </c>
      <c r="E23" s="52">
        <v>0.73740000000000006</v>
      </c>
      <c r="F23" s="115"/>
    </row>
    <row r="24" spans="1:6" ht="33" customHeight="1" thickBot="1" x14ac:dyDescent="0.25">
      <c r="A24" s="51"/>
      <c r="B24" s="113"/>
      <c r="C24" s="50" t="s">
        <v>13</v>
      </c>
      <c r="D24" s="39" t="s">
        <v>83</v>
      </c>
      <c r="E24" s="38">
        <v>0.83399999999999996</v>
      </c>
      <c r="F24" s="116"/>
    </row>
    <row r="25" spans="1:6" ht="33" customHeight="1" x14ac:dyDescent="0.3">
      <c r="A25" s="47" t="s">
        <v>18</v>
      </c>
      <c r="B25" s="46" t="s">
        <v>82</v>
      </c>
      <c r="C25" s="45" t="s">
        <v>16</v>
      </c>
      <c r="D25" s="44" t="s">
        <v>81</v>
      </c>
      <c r="E25" s="43">
        <v>1.3589</v>
      </c>
      <c r="F25" s="49">
        <v>3866894019</v>
      </c>
    </row>
    <row r="26" spans="1:6" ht="33" customHeight="1" thickBot="1" x14ac:dyDescent="0.25">
      <c r="A26" s="41" t="s">
        <v>80</v>
      </c>
      <c r="B26" s="40"/>
      <c r="C26" s="40" t="s">
        <v>13</v>
      </c>
      <c r="D26" s="39" t="s">
        <v>79</v>
      </c>
      <c r="E26" s="38">
        <v>0.98729999999999996</v>
      </c>
      <c r="F26" s="37"/>
    </row>
    <row r="27" spans="1:6" ht="33" customHeight="1" thickBot="1" x14ac:dyDescent="0.25">
      <c r="A27" s="48" t="s">
        <v>78</v>
      </c>
      <c r="B27" s="35" t="s">
        <v>77</v>
      </c>
      <c r="C27" s="34"/>
      <c r="D27" s="33" t="s">
        <v>76</v>
      </c>
      <c r="E27" s="32">
        <v>0.78839999999999999</v>
      </c>
      <c r="F27" s="31">
        <v>842479957</v>
      </c>
    </row>
    <row r="28" spans="1:6" ht="33" customHeight="1" thickBot="1" x14ac:dyDescent="0.25">
      <c r="A28" s="48" t="s">
        <v>71</v>
      </c>
      <c r="B28" s="35" t="s">
        <v>75</v>
      </c>
      <c r="C28" s="34"/>
      <c r="D28" s="33" t="s">
        <v>74</v>
      </c>
      <c r="E28" s="32">
        <v>1.1572</v>
      </c>
      <c r="F28" s="31">
        <v>15117326774</v>
      </c>
    </row>
    <row r="29" spans="1:6" ht="33" customHeight="1" thickBot="1" x14ac:dyDescent="0.25">
      <c r="A29" s="48" t="s">
        <v>71</v>
      </c>
      <c r="B29" s="35" t="s">
        <v>73</v>
      </c>
      <c r="C29" s="34"/>
      <c r="D29" s="33" t="s">
        <v>72</v>
      </c>
      <c r="E29" s="32">
        <v>1.4766999999999999</v>
      </c>
      <c r="F29" s="31">
        <v>3017477282</v>
      </c>
    </row>
    <row r="30" spans="1:6" ht="33" customHeight="1" thickBot="1" x14ac:dyDescent="0.25">
      <c r="A30" s="48" t="s">
        <v>71</v>
      </c>
      <c r="B30" s="35" t="s">
        <v>70</v>
      </c>
      <c r="C30" s="34"/>
      <c r="D30" s="33" t="s">
        <v>69</v>
      </c>
      <c r="E30" s="32">
        <v>1.3705000000000001</v>
      </c>
      <c r="F30" s="31">
        <v>644223118</v>
      </c>
    </row>
    <row r="31" spans="1:6" ht="33" customHeight="1" thickBot="1" x14ac:dyDescent="0.25">
      <c r="A31" s="48" t="s">
        <v>66</v>
      </c>
      <c r="B31" s="35" t="s">
        <v>68</v>
      </c>
      <c r="C31" s="34"/>
      <c r="D31" s="33" t="s">
        <v>67</v>
      </c>
      <c r="E31" s="32">
        <v>1.0757000000000001</v>
      </c>
      <c r="F31" s="31">
        <v>163286007</v>
      </c>
    </row>
    <row r="32" spans="1:6" ht="33" customHeight="1" thickBot="1" x14ac:dyDescent="0.25">
      <c r="A32" s="48" t="s">
        <v>66</v>
      </c>
      <c r="B32" s="35" t="s">
        <v>65</v>
      </c>
      <c r="C32" s="34"/>
      <c r="D32" s="33" t="s">
        <v>64</v>
      </c>
      <c r="E32" s="32">
        <v>0.93659999999999999</v>
      </c>
      <c r="F32" s="31">
        <v>190650292</v>
      </c>
    </row>
    <row r="33" spans="1:22" s="2" customFormat="1" ht="33" customHeight="1" thickBot="1" x14ac:dyDescent="0.25">
      <c r="A33" s="48" t="s">
        <v>63</v>
      </c>
      <c r="B33" s="35" t="s">
        <v>62</v>
      </c>
      <c r="C33" s="34"/>
      <c r="D33" s="33" t="s">
        <v>61</v>
      </c>
      <c r="E33" s="32">
        <v>749.78160000000003</v>
      </c>
      <c r="F33" s="31">
        <v>3455731328</v>
      </c>
    </row>
    <row r="34" spans="1:22" ht="33" customHeight="1" thickBot="1" x14ac:dyDescent="0.25">
      <c r="A34" s="48" t="s">
        <v>8</v>
      </c>
      <c r="B34" s="35" t="s">
        <v>60</v>
      </c>
      <c r="C34" s="34"/>
      <c r="D34" s="33" t="s">
        <v>59</v>
      </c>
      <c r="E34" s="32">
        <v>0.99960000000000004</v>
      </c>
      <c r="F34" s="31">
        <v>447339611</v>
      </c>
    </row>
    <row r="35" spans="1:22" ht="33" customHeight="1" thickBot="1" x14ac:dyDescent="0.25">
      <c r="A35" s="48" t="s">
        <v>8</v>
      </c>
      <c r="B35" s="35" t="s">
        <v>58</v>
      </c>
      <c r="C35" s="34"/>
      <c r="D35" s="33" t="s">
        <v>57</v>
      </c>
      <c r="E35" s="32">
        <v>1.3298000000000001</v>
      </c>
      <c r="F35" s="31">
        <v>490399377</v>
      </c>
    </row>
    <row r="36" spans="1:22" ht="33" customHeight="1" thickBot="1" x14ac:dyDescent="0.25">
      <c r="A36" s="48" t="s">
        <v>8</v>
      </c>
      <c r="B36" s="35" t="s">
        <v>56</v>
      </c>
      <c r="C36" s="34"/>
      <c r="D36" s="33" t="s">
        <v>55</v>
      </c>
      <c r="E36" s="32">
        <v>1.2997000000000001</v>
      </c>
      <c r="F36" s="31">
        <v>724915473</v>
      </c>
    </row>
    <row r="37" spans="1:22" ht="39.950000000000003" customHeight="1" thickBot="1" x14ac:dyDescent="0.25">
      <c r="A37" s="48" t="s">
        <v>54</v>
      </c>
      <c r="B37" s="35" t="s">
        <v>53</v>
      </c>
      <c r="C37" s="34"/>
      <c r="D37" s="33" t="s">
        <v>52</v>
      </c>
      <c r="E37" s="32">
        <v>1.0270999999999999</v>
      </c>
      <c r="F37" s="31">
        <v>1913664497</v>
      </c>
    </row>
    <row r="38" spans="1:22" s="2" customFormat="1" ht="33" customHeight="1" thickBot="1" x14ac:dyDescent="0.25">
      <c r="A38" s="48" t="s">
        <v>23</v>
      </c>
      <c r="B38" s="35" t="s">
        <v>51</v>
      </c>
      <c r="C38" s="34"/>
      <c r="D38" s="33" t="s">
        <v>50</v>
      </c>
      <c r="E38" s="32">
        <v>1.0559000000000001</v>
      </c>
      <c r="F38" s="31">
        <v>1397626355</v>
      </c>
    </row>
    <row r="39" spans="1:22" s="2" customFormat="1" ht="33" customHeight="1" thickBot="1" x14ac:dyDescent="0.25">
      <c r="A39" s="48" t="s">
        <v>45</v>
      </c>
      <c r="B39" s="35" t="s">
        <v>49</v>
      </c>
      <c r="C39" s="34"/>
      <c r="D39" s="33" t="s">
        <v>48</v>
      </c>
      <c r="E39" s="32">
        <v>1.0162</v>
      </c>
      <c r="F39" s="31">
        <v>212127941</v>
      </c>
    </row>
    <row r="40" spans="1:22" s="2" customFormat="1" ht="33" customHeight="1" thickBot="1" x14ac:dyDescent="0.25">
      <c r="A40" s="48" t="s">
        <v>45</v>
      </c>
      <c r="B40" s="35" t="s">
        <v>47</v>
      </c>
      <c r="C40" s="34"/>
      <c r="D40" s="33" t="s">
        <v>46</v>
      </c>
      <c r="E40" s="32">
        <v>1.0322</v>
      </c>
      <c r="F40" s="31">
        <v>1204613591</v>
      </c>
    </row>
    <row r="41" spans="1:22" s="2" customFormat="1" ht="33" customHeight="1" thickBot="1" x14ac:dyDescent="0.25">
      <c r="A41" s="48" t="s">
        <v>45</v>
      </c>
      <c r="B41" s="35" t="s">
        <v>44</v>
      </c>
      <c r="C41" s="34"/>
      <c r="D41" s="33" t="s">
        <v>43</v>
      </c>
      <c r="E41" s="32">
        <v>1.0118</v>
      </c>
      <c r="F41" s="31">
        <v>153283064</v>
      </c>
    </row>
    <row r="42" spans="1:22" s="2" customFormat="1" ht="33" customHeight="1" thickBot="1" x14ac:dyDescent="0.25">
      <c r="A42" s="48" t="s">
        <v>42</v>
      </c>
      <c r="B42" s="35" t="s">
        <v>41</v>
      </c>
      <c r="C42" s="34"/>
      <c r="D42" s="33" t="s">
        <v>40</v>
      </c>
      <c r="E42" s="32">
        <v>1.0197000000000001</v>
      </c>
      <c r="F42" s="31">
        <v>80578321</v>
      </c>
    </row>
    <row r="43" spans="1:22" ht="33" customHeight="1" thickBot="1" x14ac:dyDescent="0.25">
      <c r="A43" s="48" t="s">
        <v>37</v>
      </c>
      <c r="B43" s="35" t="s">
        <v>39</v>
      </c>
      <c r="C43" s="34"/>
      <c r="D43" s="33" t="s">
        <v>38</v>
      </c>
      <c r="E43" s="32">
        <v>1.0235000000000001</v>
      </c>
      <c r="F43" s="31">
        <v>913876170</v>
      </c>
    </row>
    <row r="44" spans="1:22" s="2" customFormat="1" ht="33" customHeight="1" thickBot="1" x14ac:dyDescent="0.25">
      <c r="A44" s="48" t="s">
        <v>37</v>
      </c>
      <c r="B44" s="35" t="s">
        <v>36</v>
      </c>
      <c r="C44" s="34"/>
      <c r="D44" s="33" t="s">
        <v>35</v>
      </c>
      <c r="E44" s="32">
        <v>1.0407999999999999</v>
      </c>
      <c r="F44" s="31">
        <v>2394630267</v>
      </c>
    </row>
    <row r="45" spans="1:22" s="2" customFormat="1" ht="33" customHeight="1" thickBot="1" x14ac:dyDescent="0.25">
      <c r="A45" s="48" t="s">
        <v>11</v>
      </c>
      <c r="B45" s="35" t="s">
        <v>34</v>
      </c>
      <c r="C45" s="34"/>
      <c r="D45" s="33" t="s">
        <v>33</v>
      </c>
      <c r="E45" s="32">
        <v>1.0472999999999999</v>
      </c>
      <c r="F45" s="31">
        <v>2991983585</v>
      </c>
    </row>
    <row r="46" spans="1:22" s="2" customFormat="1" ht="33" customHeight="1" thickBot="1" x14ac:dyDescent="0.25">
      <c r="A46" s="48" t="s">
        <v>30</v>
      </c>
      <c r="B46" s="35" t="s">
        <v>32</v>
      </c>
      <c r="C46" s="34"/>
      <c r="D46" s="33" t="s">
        <v>31</v>
      </c>
      <c r="E46" s="32">
        <v>1.0183</v>
      </c>
      <c r="F46" s="31">
        <v>972845882</v>
      </c>
    </row>
    <row r="47" spans="1:22" s="2" customFormat="1" ht="33" customHeight="1" thickBot="1" x14ac:dyDescent="0.25">
      <c r="A47" s="48" t="s">
        <v>30</v>
      </c>
      <c r="B47" s="35" t="s">
        <v>29</v>
      </c>
      <c r="C47" s="34"/>
      <c r="D47" s="33" t="s">
        <v>28</v>
      </c>
      <c r="E47" s="32">
        <v>1.0104</v>
      </c>
      <c r="F47" s="31">
        <v>236297098</v>
      </c>
    </row>
    <row r="48" spans="1:22" s="25" customFormat="1" ht="33" customHeight="1" thickBot="1" x14ac:dyDescent="0.25">
      <c r="A48" s="48" t="s">
        <v>11</v>
      </c>
      <c r="B48" s="35" t="s">
        <v>27</v>
      </c>
      <c r="C48" s="34"/>
      <c r="D48" s="33" t="s">
        <v>26</v>
      </c>
      <c r="E48" s="32">
        <v>1.0185</v>
      </c>
      <c r="F48" s="31">
        <v>2861657681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25" customFormat="1" ht="33" customHeight="1" thickBot="1" x14ac:dyDescent="0.25">
      <c r="A49" s="48" t="s">
        <v>8</v>
      </c>
      <c r="B49" s="35" t="s">
        <v>25</v>
      </c>
      <c r="C49" s="34"/>
      <c r="D49" s="33" t="s">
        <v>24</v>
      </c>
      <c r="E49" s="32">
        <v>1.0265</v>
      </c>
      <c r="F49" s="31">
        <v>13068155192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25" customFormat="1" ht="33" customHeight="1" thickBot="1" x14ac:dyDescent="0.25">
      <c r="A50" s="48" t="s">
        <v>23</v>
      </c>
      <c r="B50" s="35" t="s">
        <v>22</v>
      </c>
      <c r="C50" s="34"/>
      <c r="D50" s="33" t="s">
        <v>21</v>
      </c>
      <c r="E50" s="32">
        <v>1.0063</v>
      </c>
      <c r="F50" s="31">
        <v>3517039238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25" customFormat="1" ht="33" customHeight="1" thickBot="1" x14ac:dyDescent="0.25">
      <c r="A51" s="48" t="s">
        <v>8</v>
      </c>
      <c r="B51" s="35" t="s">
        <v>20</v>
      </c>
      <c r="C51" s="34"/>
      <c r="D51" s="33" t="s">
        <v>19</v>
      </c>
      <c r="E51" s="32">
        <v>0.97450000000000003</v>
      </c>
      <c r="F51" s="31">
        <v>66051912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25" customFormat="1" ht="33" customHeight="1" x14ac:dyDescent="0.3">
      <c r="A52" s="47" t="s">
        <v>18</v>
      </c>
      <c r="B52" s="46" t="s">
        <v>17</v>
      </c>
      <c r="C52" s="45" t="s">
        <v>16</v>
      </c>
      <c r="D52" s="44" t="s">
        <v>15</v>
      </c>
      <c r="E52" s="43">
        <v>1.1798999999999999</v>
      </c>
      <c r="F52" s="42">
        <v>6223301618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25" customFormat="1" ht="33" customHeight="1" thickBot="1" x14ac:dyDescent="0.25">
      <c r="A53" s="41" t="s">
        <v>14</v>
      </c>
      <c r="B53" s="40"/>
      <c r="C53" s="40" t="s">
        <v>13</v>
      </c>
      <c r="D53" s="39" t="s">
        <v>12</v>
      </c>
      <c r="E53" s="38">
        <v>1.1734</v>
      </c>
      <c r="F53" s="37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25" customFormat="1" ht="33" customHeight="1" thickBot="1" x14ac:dyDescent="0.25">
      <c r="A54" s="36" t="s">
        <v>11</v>
      </c>
      <c r="B54" s="35" t="s">
        <v>10</v>
      </c>
      <c r="C54" s="34"/>
      <c r="D54" s="33" t="s">
        <v>9</v>
      </c>
      <c r="E54" s="32">
        <v>1.0046999999999999</v>
      </c>
      <c r="F54" s="31">
        <v>620512987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25" customFormat="1" ht="33" customHeight="1" thickBot="1" x14ac:dyDescent="0.25">
      <c r="A55" s="36" t="s">
        <v>8</v>
      </c>
      <c r="B55" s="35" t="s">
        <v>7</v>
      </c>
      <c r="C55" s="34"/>
      <c r="D55" s="33" t="s">
        <v>6</v>
      </c>
      <c r="E55" s="32">
        <v>1.0101</v>
      </c>
      <c r="F55" s="31">
        <v>1438748221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5" customFormat="1" ht="33" hidden="1" customHeight="1" x14ac:dyDescent="0.2">
      <c r="A56" s="30"/>
      <c r="B56" s="29"/>
      <c r="C56" s="29"/>
      <c r="D56" s="28"/>
      <c r="E56" s="27"/>
      <c r="F56" s="2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s="25" customFormat="1" ht="33" hidden="1" customHeight="1" x14ac:dyDescent="0.2">
      <c r="A57" s="30"/>
      <c r="B57" s="29"/>
      <c r="C57" s="29"/>
      <c r="D57" s="28"/>
      <c r="E57" s="27"/>
      <c r="F57" s="2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s="25" customFormat="1" ht="33" hidden="1" customHeight="1" x14ac:dyDescent="0.2">
      <c r="A58" s="30"/>
      <c r="B58" s="29"/>
      <c r="C58" s="29"/>
      <c r="D58" s="28"/>
      <c r="E58" s="27"/>
      <c r="F58" s="2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 ht="33" hidden="1" customHeight="1" x14ac:dyDescent="0.2">
      <c r="A59" s="30"/>
      <c r="B59" s="29"/>
      <c r="C59" s="29"/>
      <c r="D59" s="28"/>
      <c r="E59" s="27"/>
      <c r="F59" s="2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33" hidden="1" customHeight="1" x14ac:dyDescent="0.2">
      <c r="A60" s="30"/>
      <c r="B60" s="29"/>
      <c r="C60" s="29"/>
      <c r="D60" s="28"/>
      <c r="E60" s="27"/>
      <c r="F60" s="2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33" hidden="1" customHeight="1" x14ac:dyDescent="0.2">
      <c r="A61" s="30"/>
      <c r="B61" s="29"/>
      <c r="C61" s="29"/>
      <c r="D61" s="28"/>
      <c r="E61" s="27"/>
      <c r="F61" s="2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 ht="33" hidden="1" customHeight="1" x14ac:dyDescent="0.2">
      <c r="A62" s="30"/>
      <c r="B62" s="29"/>
      <c r="C62" s="29"/>
      <c r="D62" s="28"/>
      <c r="E62" s="27"/>
      <c r="F62" s="2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 ht="33" hidden="1" customHeight="1" x14ac:dyDescent="0.2">
      <c r="A63" s="30"/>
      <c r="B63" s="29"/>
      <c r="C63" s="29"/>
      <c r="D63" s="28"/>
      <c r="E63" s="27"/>
      <c r="F63" s="2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 ht="33" hidden="1" customHeight="1" x14ac:dyDescent="0.2">
      <c r="A64" s="30"/>
      <c r="B64" s="29"/>
      <c r="C64" s="29"/>
      <c r="D64" s="28"/>
      <c r="E64" s="27"/>
      <c r="F64" s="2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s="25" customFormat="1" ht="33" hidden="1" customHeight="1" x14ac:dyDescent="0.2">
      <c r="A65" s="30"/>
      <c r="B65" s="29"/>
      <c r="C65" s="29"/>
      <c r="D65" s="28"/>
      <c r="E65" s="27"/>
      <c r="F65" s="2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s="25" customFormat="1" ht="33" hidden="1" customHeight="1" x14ac:dyDescent="0.2">
      <c r="A66" s="30"/>
      <c r="B66" s="29"/>
      <c r="C66" s="29"/>
      <c r="D66" s="28"/>
      <c r="E66" s="27"/>
      <c r="F66" s="2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s="25" customFormat="1" ht="33" hidden="1" customHeight="1" x14ac:dyDescent="0.2">
      <c r="A67" s="30"/>
      <c r="B67" s="29"/>
      <c r="C67" s="29"/>
      <c r="D67" s="28"/>
      <c r="E67" s="27"/>
      <c r="F67" s="2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s="25" customFormat="1" ht="33" hidden="1" customHeight="1" x14ac:dyDescent="0.2">
      <c r="A68" s="30"/>
      <c r="B68" s="29"/>
      <c r="C68" s="29"/>
      <c r="D68" s="28"/>
      <c r="E68" s="27"/>
      <c r="F68" s="2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s="25" customFormat="1" ht="33" hidden="1" customHeight="1" x14ac:dyDescent="0.2">
      <c r="A69" s="30"/>
      <c r="B69" s="29"/>
      <c r="C69" s="29"/>
      <c r="D69" s="28"/>
      <c r="E69" s="27"/>
      <c r="F69" s="2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s="25" customFormat="1" ht="33" hidden="1" customHeight="1" x14ac:dyDescent="0.2">
      <c r="A70" s="30"/>
      <c r="B70" s="29"/>
      <c r="C70" s="29"/>
      <c r="D70" s="28"/>
      <c r="E70" s="27"/>
      <c r="F70" s="2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s="25" customFormat="1" ht="33" hidden="1" customHeight="1" x14ac:dyDescent="0.2">
      <c r="A71" s="30"/>
      <c r="B71" s="29"/>
      <c r="C71" s="29"/>
      <c r="D71" s="28"/>
      <c r="E71" s="27"/>
      <c r="F71" s="2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s="25" customFormat="1" ht="33" hidden="1" customHeight="1" x14ac:dyDescent="0.2">
      <c r="A72" s="30"/>
      <c r="B72" s="29"/>
      <c r="C72" s="29"/>
      <c r="D72" s="28"/>
      <c r="E72" s="27"/>
      <c r="F72" s="2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s="25" customFormat="1" ht="33" hidden="1" customHeight="1" x14ac:dyDescent="0.2">
      <c r="A73" s="30"/>
      <c r="B73" s="29"/>
      <c r="C73" s="29"/>
      <c r="D73" s="28"/>
      <c r="E73" s="27"/>
      <c r="F73" s="2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s="25" customFormat="1" ht="33" hidden="1" customHeight="1" x14ac:dyDescent="0.2">
      <c r="A74" s="30"/>
      <c r="B74" s="29"/>
      <c r="C74" s="29"/>
      <c r="D74" s="28"/>
      <c r="E74" s="27"/>
      <c r="F74" s="2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s="25" customFormat="1" ht="33" hidden="1" customHeight="1" x14ac:dyDescent="0.2">
      <c r="A75" s="30"/>
      <c r="B75" s="29"/>
      <c r="C75" s="29"/>
      <c r="D75" s="28"/>
      <c r="E75" s="27"/>
      <c r="F75" s="2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s="25" customFormat="1" ht="33" hidden="1" customHeight="1" x14ac:dyDescent="0.2">
      <c r="A76" s="30"/>
      <c r="B76" s="29"/>
      <c r="C76" s="29"/>
      <c r="D76" s="28"/>
      <c r="E76" s="27"/>
      <c r="F76" s="2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25" customFormat="1" ht="33" hidden="1" customHeight="1" x14ac:dyDescent="0.2">
      <c r="A77" s="30"/>
      <c r="B77" s="29"/>
      <c r="C77" s="29"/>
      <c r="D77" s="28"/>
      <c r="E77" s="27"/>
      <c r="F77" s="26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s="20" customFormat="1" ht="15" customHeight="1" x14ac:dyDescent="0.2">
      <c r="A78" s="24" t="s">
        <v>5</v>
      </c>
      <c r="B78" s="23"/>
      <c r="C78" s="23"/>
      <c r="E78" s="22"/>
      <c r="F78" s="21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s="6" customFormat="1" ht="21" customHeight="1" x14ac:dyDescent="0.3">
      <c r="A79" s="15" t="s">
        <v>4</v>
      </c>
      <c r="B79" s="19"/>
      <c r="C79" s="19"/>
      <c r="D79" s="18"/>
      <c r="E79" s="17"/>
      <c r="F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s="6" customFormat="1" ht="17.45" customHeight="1" x14ac:dyDescent="0.3">
      <c r="A80" s="15" t="s">
        <v>3</v>
      </c>
      <c r="B80" s="13"/>
      <c r="C80" s="13"/>
      <c r="D80" s="12"/>
      <c r="E80" s="11"/>
      <c r="F80" s="10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s="6" customFormat="1" ht="17.45" customHeight="1" x14ac:dyDescent="0.3">
      <c r="A81" s="15" t="s">
        <v>2</v>
      </c>
      <c r="B81" s="13"/>
      <c r="C81" s="13"/>
      <c r="D81" s="12"/>
      <c r="E81" s="11"/>
      <c r="F81" s="10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6" customFormat="1" ht="17.45" customHeight="1" x14ac:dyDescent="0.3">
      <c r="A82" s="15" t="s">
        <v>1</v>
      </c>
      <c r="B82" s="13"/>
      <c r="C82" s="13"/>
      <c r="D82" s="12"/>
      <c r="E82" s="11"/>
      <c r="F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s="6" customFormat="1" ht="21" customHeight="1" x14ac:dyDescent="0.2">
      <c r="A83" s="14"/>
      <c r="B83" s="13"/>
      <c r="C83" s="13"/>
      <c r="D83" s="12"/>
      <c r="E83" s="11"/>
      <c r="F83" s="10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6.9" customHeight="1" x14ac:dyDescent="0.2">
      <c r="A84" s="9" t="s">
        <v>0</v>
      </c>
      <c r="B84" s="8"/>
      <c r="C84" s="8"/>
      <c r="D84" s="9"/>
      <c r="E84" s="8"/>
      <c r="F84" s="7"/>
      <c r="G84" s="6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2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">
      <c r="A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5"/>
      <c r="E87" s="3"/>
      <c r="F87" s="3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x14ac:dyDescent="0.2">
      <c r="A88" s="3"/>
      <c r="E88" s="4"/>
      <c r="F88" s="3"/>
    </row>
    <row r="89" spans="1:22" x14ac:dyDescent="0.2">
      <c r="E89" s="3"/>
      <c r="F89" s="3"/>
    </row>
    <row r="90" spans="1:22" x14ac:dyDescent="0.2">
      <c r="E90" s="3"/>
      <c r="F90" s="3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5546875" defaultRowHeight="12.75" x14ac:dyDescent="0.2"/>
  <cols>
    <col min="1" max="1" width="24.5703125" style="2" customWidth="1"/>
    <col min="2" max="2" width="68.7109375" style="2" customWidth="1"/>
    <col min="3" max="3" width="43.7109375" style="2" customWidth="1"/>
    <col min="4" max="4" width="20.42578125" style="1" customWidth="1"/>
    <col min="5" max="5" width="23.7109375" style="2" customWidth="1"/>
    <col min="6" max="6" width="31.5703125" style="2" customWidth="1"/>
    <col min="7" max="16384" width="8.85546875" style="1"/>
  </cols>
  <sheetData>
    <row r="1" spans="1:6" s="6" customFormat="1" ht="63.6" customHeight="1" x14ac:dyDescent="0.2">
      <c r="A1" s="97"/>
      <c r="B1" s="96"/>
      <c r="C1" s="96"/>
      <c r="E1" s="95"/>
      <c r="F1" s="94" t="s">
        <v>121</v>
      </c>
    </row>
    <row r="2" spans="1:6" s="6" customFormat="1" ht="31.15" customHeight="1" x14ac:dyDescent="0.2">
      <c r="A2" s="93"/>
      <c r="B2" s="93"/>
      <c r="C2" s="91"/>
      <c r="D2" s="92"/>
      <c r="E2" s="91"/>
      <c r="F2" s="91"/>
    </row>
    <row r="3" spans="1:6" s="89" customFormat="1" ht="34.700000000000003" customHeight="1" x14ac:dyDescent="0.3">
      <c r="A3" s="87" t="s">
        <v>120</v>
      </c>
      <c r="B3" s="90"/>
      <c r="C3" s="90"/>
      <c r="D3" s="87"/>
      <c r="E3" s="90"/>
      <c r="F3" s="90"/>
    </row>
    <row r="4" spans="1:6" s="6" customFormat="1" ht="28.15" customHeight="1" x14ac:dyDescent="0.3">
      <c r="A4" s="87" t="s">
        <v>119</v>
      </c>
      <c r="B4" s="88"/>
      <c r="C4" s="88"/>
      <c r="D4" s="87"/>
      <c r="E4" s="86"/>
      <c r="F4" s="86"/>
    </row>
    <row r="5" spans="1:6" s="6" customFormat="1" ht="13.9" customHeight="1" x14ac:dyDescent="0.2">
      <c r="A5" s="85"/>
      <c r="B5" s="85"/>
      <c r="C5" s="85"/>
      <c r="E5" s="85"/>
      <c r="F5" s="85"/>
    </row>
    <row r="6" spans="1:6" s="6" customFormat="1" ht="13.15" customHeight="1" thickBot="1" x14ac:dyDescent="0.25">
      <c r="A6" s="85"/>
      <c r="B6" s="84"/>
      <c r="C6" s="84"/>
      <c r="E6" s="83"/>
      <c r="F6" s="83"/>
    </row>
    <row r="7" spans="1:6" ht="20.25" customHeight="1" x14ac:dyDescent="0.25">
      <c r="A7" s="82" t="s">
        <v>118</v>
      </c>
      <c r="B7" s="81"/>
      <c r="C7" s="80"/>
      <c r="D7" s="79"/>
      <c r="E7" s="78" t="s">
        <v>117</v>
      </c>
      <c r="F7" s="78" t="s">
        <v>116</v>
      </c>
    </row>
    <row r="8" spans="1:6" ht="20.25" customHeight="1" x14ac:dyDescent="0.3">
      <c r="A8" s="77" t="s">
        <v>115</v>
      </c>
      <c r="B8" s="76" t="s">
        <v>114</v>
      </c>
      <c r="C8" s="75" t="s">
        <v>113</v>
      </c>
      <c r="D8" s="74" t="s">
        <v>112</v>
      </c>
      <c r="E8" s="73" t="s">
        <v>111</v>
      </c>
      <c r="F8" s="72" t="s">
        <v>110</v>
      </c>
    </row>
    <row r="9" spans="1:6" ht="25.9" customHeight="1" thickBot="1" x14ac:dyDescent="0.25">
      <c r="A9" s="71" t="s">
        <v>109</v>
      </c>
      <c r="B9" s="70"/>
      <c r="C9" s="69"/>
      <c r="D9" s="68"/>
      <c r="E9" s="67" t="s">
        <v>200</v>
      </c>
      <c r="F9" s="67" t="str">
        <f>E9</f>
        <v>ze dne 23. 4. 2020, Kč</v>
      </c>
    </row>
    <row r="10" spans="1:6" ht="33" customHeight="1" thickTop="1" x14ac:dyDescent="0.3">
      <c r="A10" s="55" t="s">
        <v>18</v>
      </c>
      <c r="B10" s="66" t="s">
        <v>108</v>
      </c>
      <c r="C10" s="59" t="s">
        <v>16</v>
      </c>
      <c r="D10" s="65" t="s">
        <v>107</v>
      </c>
      <c r="E10" s="64">
        <v>1.8757999999999999</v>
      </c>
      <c r="F10" s="49">
        <v>11679204123</v>
      </c>
    </row>
    <row r="11" spans="1:6" ht="33" customHeight="1" thickBot="1" x14ac:dyDescent="0.25">
      <c r="A11" s="51" t="s">
        <v>106</v>
      </c>
      <c r="B11" s="63"/>
      <c r="C11" s="40" t="s">
        <v>13</v>
      </c>
      <c r="D11" s="62" t="s">
        <v>105</v>
      </c>
      <c r="E11" s="61">
        <v>1.0149999999999999</v>
      </c>
      <c r="F11" s="60"/>
    </row>
    <row r="12" spans="1:6" ht="33" customHeight="1" x14ac:dyDescent="0.3">
      <c r="A12" s="47" t="s">
        <v>18</v>
      </c>
      <c r="B12" s="46" t="s">
        <v>104</v>
      </c>
      <c r="C12" s="59" t="s">
        <v>16</v>
      </c>
      <c r="D12" s="44" t="s">
        <v>103</v>
      </c>
      <c r="E12" s="43">
        <v>2.3195000000000001</v>
      </c>
      <c r="F12" s="58">
        <v>15609164615</v>
      </c>
    </row>
    <row r="13" spans="1:6" ht="33" customHeight="1" thickBot="1" x14ac:dyDescent="0.25">
      <c r="A13" s="41" t="s">
        <v>80</v>
      </c>
      <c r="B13" s="40"/>
      <c r="C13" s="40" t="s">
        <v>13</v>
      </c>
      <c r="D13" s="39" t="s">
        <v>102</v>
      </c>
      <c r="E13" s="38">
        <v>1.0424</v>
      </c>
      <c r="F13" s="37"/>
    </row>
    <row r="14" spans="1:6" ht="33" customHeight="1" x14ac:dyDescent="0.3">
      <c r="A14" s="47" t="s">
        <v>18</v>
      </c>
      <c r="B14" s="46" t="s">
        <v>101</v>
      </c>
      <c r="C14" s="59" t="s">
        <v>16</v>
      </c>
      <c r="D14" s="44" t="s">
        <v>100</v>
      </c>
      <c r="E14" s="43">
        <v>1.2977000000000001</v>
      </c>
      <c r="F14" s="49">
        <v>456183147</v>
      </c>
    </row>
    <row r="15" spans="1:6" ht="33" customHeight="1" thickBot="1" x14ac:dyDescent="0.25">
      <c r="A15" s="41" t="s">
        <v>80</v>
      </c>
      <c r="B15" s="40"/>
      <c r="C15" s="40" t="s">
        <v>13</v>
      </c>
      <c r="D15" s="39" t="s">
        <v>99</v>
      </c>
      <c r="E15" s="38">
        <v>1.0443</v>
      </c>
      <c r="F15" s="37"/>
    </row>
    <row r="16" spans="1:6" ht="33" customHeight="1" x14ac:dyDescent="0.3">
      <c r="A16" s="47" t="s">
        <v>18</v>
      </c>
      <c r="B16" s="46" t="s">
        <v>98</v>
      </c>
      <c r="C16" s="59" t="s">
        <v>16</v>
      </c>
      <c r="D16" s="44" t="s">
        <v>97</v>
      </c>
      <c r="E16" s="43">
        <v>1.4363999999999999</v>
      </c>
      <c r="F16" s="49">
        <v>6649482134</v>
      </c>
    </row>
    <row r="17" spans="1:6" ht="33" customHeight="1" thickBot="1" x14ac:dyDescent="0.25">
      <c r="A17" s="41" t="s">
        <v>80</v>
      </c>
      <c r="B17" s="40"/>
      <c r="C17" s="40" t="s">
        <v>13</v>
      </c>
      <c r="D17" s="39" t="s">
        <v>96</v>
      </c>
      <c r="E17" s="38">
        <v>1.0249999999999999</v>
      </c>
      <c r="F17" s="37"/>
    </row>
    <row r="18" spans="1:6" ht="33" customHeight="1" thickBot="1" x14ac:dyDescent="0.25">
      <c r="A18" s="48" t="s">
        <v>63</v>
      </c>
      <c r="B18" s="35" t="s">
        <v>95</v>
      </c>
      <c r="C18" s="34"/>
      <c r="D18" s="33" t="s">
        <v>94</v>
      </c>
      <c r="E18" s="32">
        <v>1.3479000000000001</v>
      </c>
      <c r="F18" s="31">
        <v>284527503</v>
      </c>
    </row>
    <row r="19" spans="1:6" ht="33" customHeight="1" thickBot="1" x14ac:dyDescent="0.25">
      <c r="A19" s="48" t="s">
        <v>71</v>
      </c>
      <c r="B19" s="35" t="s">
        <v>93</v>
      </c>
      <c r="C19" s="34"/>
      <c r="D19" s="33" t="s">
        <v>92</v>
      </c>
      <c r="E19" s="32">
        <v>1.7001999999999999</v>
      </c>
      <c r="F19" s="31">
        <v>644617958</v>
      </c>
    </row>
    <row r="20" spans="1:6" ht="33" customHeight="1" x14ac:dyDescent="0.3">
      <c r="A20" s="47" t="s">
        <v>18</v>
      </c>
      <c r="B20" s="46" t="s">
        <v>91</v>
      </c>
      <c r="C20" s="45" t="s">
        <v>16</v>
      </c>
      <c r="D20" s="44" t="s">
        <v>90</v>
      </c>
      <c r="E20" s="43">
        <v>0.96409999999999996</v>
      </c>
      <c r="F20" s="58">
        <v>1200285146</v>
      </c>
    </row>
    <row r="21" spans="1:6" ht="33" customHeight="1" thickBot="1" x14ac:dyDescent="0.35">
      <c r="A21" s="41" t="s">
        <v>14</v>
      </c>
      <c r="B21" s="40"/>
      <c r="C21" s="40" t="s">
        <v>13</v>
      </c>
      <c r="D21" s="39" t="s">
        <v>89</v>
      </c>
      <c r="E21" s="38">
        <v>0.79520000000000002</v>
      </c>
      <c r="F21" s="57"/>
    </row>
    <row r="22" spans="1:6" ht="33" customHeight="1" x14ac:dyDescent="0.2">
      <c r="A22" s="56"/>
      <c r="B22" s="111" t="s">
        <v>88</v>
      </c>
      <c r="C22" s="45" t="s">
        <v>16</v>
      </c>
      <c r="D22" s="44" t="s">
        <v>87</v>
      </c>
      <c r="E22" s="43">
        <v>2.0158</v>
      </c>
      <c r="F22" s="114">
        <v>12093858787</v>
      </c>
    </row>
    <row r="23" spans="1:6" ht="33" customHeight="1" x14ac:dyDescent="0.2">
      <c r="A23" s="55" t="s">
        <v>86</v>
      </c>
      <c r="B23" s="112"/>
      <c r="C23" s="54" t="s">
        <v>85</v>
      </c>
      <c r="D23" s="53" t="s">
        <v>84</v>
      </c>
      <c r="E23" s="52">
        <v>0.73170000000000002</v>
      </c>
      <c r="F23" s="115"/>
    </row>
    <row r="24" spans="1:6" ht="33" customHeight="1" thickBot="1" x14ac:dyDescent="0.25">
      <c r="A24" s="51"/>
      <c r="B24" s="113"/>
      <c r="C24" s="50" t="s">
        <v>13</v>
      </c>
      <c r="D24" s="39" t="s">
        <v>83</v>
      </c>
      <c r="E24" s="38">
        <v>0.82750000000000001</v>
      </c>
      <c r="F24" s="116"/>
    </row>
    <row r="25" spans="1:6" ht="33" customHeight="1" x14ac:dyDescent="0.3">
      <c r="A25" s="47" t="s">
        <v>18</v>
      </c>
      <c r="B25" s="46" t="s">
        <v>82</v>
      </c>
      <c r="C25" s="45" t="s">
        <v>16</v>
      </c>
      <c r="D25" s="44" t="s">
        <v>81</v>
      </c>
      <c r="E25" s="43">
        <v>1.3566</v>
      </c>
      <c r="F25" s="49">
        <v>3860177416</v>
      </c>
    </row>
    <row r="26" spans="1:6" ht="33" customHeight="1" thickBot="1" x14ac:dyDescent="0.25">
      <c r="A26" s="41" t="s">
        <v>80</v>
      </c>
      <c r="B26" s="40"/>
      <c r="C26" s="40" t="s">
        <v>13</v>
      </c>
      <c r="D26" s="39" t="s">
        <v>79</v>
      </c>
      <c r="E26" s="38">
        <v>0.98560000000000003</v>
      </c>
      <c r="F26" s="37"/>
    </row>
    <row r="27" spans="1:6" ht="33" customHeight="1" thickBot="1" x14ac:dyDescent="0.25">
      <c r="A27" s="48" t="s">
        <v>78</v>
      </c>
      <c r="B27" s="35" t="s">
        <v>77</v>
      </c>
      <c r="C27" s="34"/>
      <c r="D27" s="33" t="s">
        <v>76</v>
      </c>
      <c r="E27" s="32">
        <v>0.79669999999999996</v>
      </c>
      <c r="F27" s="31">
        <v>851125925</v>
      </c>
    </row>
    <row r="28" spans="1:6" ht="33" customHeight="1" thickBot="1" x14ac:dyDescent="0.25">
      <c r="A28" s="48" t="s">
        <v>71</v>
      </c>
      <c r="B28" s="35" t="s">
        <v>75</v>
      </c>
      <c r="C28" s="34"/>
      <c r="D28" s="33" t="s">
        <v>74</v>
      </c>
      <c r="E28" s="32">
        <v>1.1571</v>
      </c>
      <c r="F28" s="31">
        <v>15120117897</v>
      </c>
    </row>
    <row r="29" spans="1:6" ht="33" customHeight="1" thickBot="1" x14ac:dyDescent="0.25">
      <c r="A29" s="48" t="s">
        <v>71</v>
      </c>
      <c r="B29" s="35" t="s">
        <v>73</v>
      </c>
      <c r="C29" s="34"/>
      <c r="D29" s="33" t="s">
        <v>72</v>
      </c>
      <c r="E29" s="32">
        <v>1.4773000000000001</v>
      </c>
      <c r="F29" s="31">
        <v>3018512866</v>
      </c>
    </row>
    <row r="30" spans="1:6" ht="33" customHeight="1" thickBot="1" x14ac:dyDescent="0.25">
      <c r="A30" s="48" t="s">
        <v>71</v>
      </c>
      <c r="B30" s="35" t="s">
        <v>70</v>
      </c>
      <c r="C30" s="34"/>
      <c r="D30" s="33" t="s">
        <v>69</v>
      </c>
      <c r="E30" s="32">
        <v>1.3726</v>
      </c>
      <c r="F30" s="31">
        <v>644383754</v>
      </c>
    </row>
    <row r="31" spans="1:6" ht="33" customHeight="1" thickBot="1" x14ac:dyDescent="0.25">
      <c r="A31" s="48" t="s">
        <v>66</v>
      </c>
      <c r="B31" s="35" t="s">
        <v>68</v>
      </c>
      <c r="C31" s="34"/>
      <c r="D31" s="33" t="s">
        <v>67</v>
      </c>
      <c r="E31" s="32">
        <v>1.0755999999999999</v>
      </c>
      <c r="F31" s="31">
        <v>163420696</v>
      </c>
    </row>
    <row r="32" spans="1:6" ht="33" customHeight="1" thickBot="1" x14ac:dyDescent="0.25">
      <c r="A32" s="48" t="s">
        <v>66</v>
      </c>
      <c r="B32" s="35" t="s">
        <v>65</v>
      </c>
      <c r="C32" s="34"/>
      <c r="D32" s="33" t="s">
        <v>64</v>
      </c>
      <c r="E32" s="32">
        <v>0.93689999999999996</v>
      </c>
      <c r="F32" s="31">
        <v>190698181</v>
      </c>
    </row>
    <row r="33" spans="1:22" s="2" customFormat="1" ht="33" customHeight="1" thickBot="1" x14ac:dyDescent="0.25">
      <c r="A33" s="48" t="s">
        <v>63</v>
      </c>
      <c r="B33" s="35" t="s">
        <v>62</v>
      </c>
      <c r="C33" s="34"/>
      <c r="D33" s="33" t="s">
        <v>61</v>
      </c>
      <c r="E33" s="32">
        <v>747.74800000000005</v>
      </c>
      <c r="F33" s="31">
        <v>3446358447</v>
      </c>
    </row>
    <row r="34" spans="1:22" ht="33" customHeight="1" thickBot="1" x14ac:dyDescent="0.25">
      <c r="A34" s="48" t="s">
        <v>8</v>
      </c>
      <c r="B34" s="35" t="s">
        <v>60</v>
      </c>
      <c r="C34" s="34"/>
      <c r="D34" s="33" t="s">
        <v>59</v>
      </c>
      <c r="E34" s="32">
        <v>0.99950000000000006</v>
      </c>
      <c r="F34" s="31">
        <v>448776124</v>
      </c>
    </row>
    <row r="35" spans="1:22" ht="33" customHeight="1" thickBot="1" x14ac:dyDescent="0.25">
      <c r="A35" s="48" t="s">
        <v>8</v>
      </c>
      <c r="B35" s="35" t="s">
        <v>58</v>
      </c>
      <c r="C35" s="34"/>
      <c r="D35" s="33" t="s">
        <v>57</v>
      </c>
      <c r="E35" s="32">
        <v>1.3332999999999999</v>
      </c>
      <c r="F35" s="31">
        <v>491637345</v>
      </c>
    </row>
    <row r="36" spans="1:22" ht="33" customHeight="1" thickBot="1" x14ac:dyDescent="0.25">
      <c r="A36" s="48" t="s">
        <v>8</v>
      </c>
      <c r="B36" s="35" t="s">
        <v>56</v>
      </c>
      <c r="C36" s="34"/>
      <c r="D36" s="33" t="s">
        <v>55</v>
      </c>
      <c r="E36" s="32">
        <v>1.2986</v>
      </c>
      <c r="F36" s="31">
        <v>726337155</v>
      </c>
    </row>
    <row r="37" spans="1:22" ht="39.950000000000003" customHeight="1" thickBot="1" x14ac:dyDescent="0.25">
      <c r="A37" s="48" t="s">
        <v>54</v>
      </c>
      <c r="B37" s="35" t="s">
        <v>53</v>
      </c>
      <c r="C37" s="34"/>
      <c r="D37" s="33" t="s">
        <v>52</v>
      </c>
      <c r="E37" s="32">
        <v>1.0269999999999999</v>
      </c>
      <c r="F37" s="31">
        <v>1913403819</v>
      </c>
    </row>
    <row r="38" spans="1:22" s="2" customFormat="1" ht="33" customHeight="1" thickBot="1" x14ac:dyDescent="0.25">
      <c r="A38" s="48" t="s">
        <v>23</v>
      </c>
      <c r="B38" s="35" t="s">
        <v>51</v>
      </c>
      <c r="C38" s="34"/>
      <c r="D38" s="33" t="s">
        <v>50</v>
      </c>
      <c r="E38" s="32">
        <v>1.0556000000000001</v>
      </c>
      <c r="F38" s="31">
        <v>1397283316</v>
      </c>
    </row>
    <row r="39" spans="1:22" s="2" customFormat="1" ht="33" customHeight="1" thickBot="1" x14ac:dyDescent="0.25">
      <c r="A39" s="48" t="s">
        <v>45</v>
      </c>
      <c r="B39" s="35" t="s">
        <v>49</v>
      </c>
      <c r="C39" s="34"/>
      <c r="D39" s="33" t="s">
        <v>48</v>
      </c>
      <c r="E39" s="32">
        <v>1.0153000000000001</v>
      </c>
      <c r="F39" s="31">
        <v>211933411</v>
      </c>
    </row>
    <row r="40" spans="1:22" s="2" customFormat="1" ht="33" customHeight="1" thickBot="1" x14ac:dyDescent="0.25">
      <c r="A40" s="48" t="s">
        <v>45</v>
      </c>
      <c r="B40" s="35" t="s">
        <v>47</v>
      </c>
      <c r="C40" s="34"/>
      <c r="D40" s="33" t="s">
        <v>46</v>
      </c>
      <c r="E40" s="32">
        <v>1.0311999999999999</v>
      </c>
      <c r="F40" s="31">
        <v>1203423379</v>
      </c>
    </row>
    <row r="41" spans="1:22" s="2" customFormat="1" ht="33" customHeight="1" thickBot="1" x14ac:dyDescent="0.25">
      <c r="A41" s="48" t="s">
        <v>45</v>
      </c>
      <c r="B41" s="35" t="s">
        <v>44</v>
      </c>
      <c r="C41" s="34"/>
      <c r="D41" s="33" t="s">
        <v>43</v>
      </c>
      <c r="E41" s="32">
        <v>1.0106999999999999</v>
      </c>
      <c r="F41" s="31">
        <v>153105211</v>
      </c>
    </row>
    <row r="42" spans="1:22" s="2" customFormat="1" ht="33" customHeight="1" thickBot="1" x14ac:dyDescent="0.25">
      <c r="A42" s="48" t="s">
        <v>42</v>
      </c>
      <c r="B42" s="35" t="s">
        <v>41</v>
      </c>
      <c r="C42" s="34"/>
      <c r="D42" s="33" t="s">
        <v>40</v>
      </c>
      <c r="E42" s="32">
        <v>1.014</v>
      </c>
      <c r="F42" s="31">
        <v>80124378</v>
      </c>
    </row>
    <row r="43" spans="1:22" ht="33" customHeight="1" thickBot="1" x14ac:dyDescent="0.25">
      <c r="A43" s="48" t="s">
        <v>37</v>
      </c>
      <c r="B43" s="35" t="s">
        <v>39</v>
      </c>
      <c r="C43" s="34"/>
      <c r="D43" s="33" t="s">
        <v>38</v>
      </c>
      <c r="E43" s="32">
        <v>1.0225</v>
      </c>
      <c r="F43" s="31">
        <v>913236020</v>
      </c>
    </row>
    <row r="44" spans="1:22" s="2" customFormat="1" ht="33" customHeight="1" thickBot="1" x14ac:dyDescent="0.25">
      <c r="A44" s="48" t="s">
        <v>37</v>
      </c>
      <c r="B44" s="35" t="s">
        <v>36</v>
      </c>
      <c r="C44" s="34"/>
      <c r="D44" s="33" t="s">
        <v>35</v>
      </c>
      <c r="E44" s="32">
        <v>1.0388999999999999</v>
      </c>
      <c r="F44" s="31">
        <v>2390355978</v>
      </c>
    </row>
    <row r="45" spans="1:22" s="2" customFormat="1" ht="33" customHeight="1" thickBot="1" x14ac:dyDescent="0.25">
      <c r="A45" s="48" t="s">
        <v>11</v>
      </c>
      <c r="B45" s="35" t="s">
        <v>34</v>
      </c>
      <c r="C45" s="34"/>
      <c r="D45" s="33" t="s">
        <v>33</v>
      </c>
      <c r="E45" s="32">
        <v>1.0464</v>
      </c>
      <c r="F45" s="31">
        <v>2989605932</v>
      </c>
    </row>
    <row r="46" spans="1:22" s="2" customFormat="1" ht="33" customHeight="1" thickBot="1" x14ac:dyDescent="0.25">
      <c r="A46" s="48" t="s">
        <v>30</v>
      </c>
      <c r="B46" s="35" t="s">
        <v>32</v>
      </c>
      <c r="C46" s="34"/>
      <c r="D46" s="33" t="s">
        <v>31</v>
      </c>
      <c r="E46" s="32">
        <v>1.0161</v>
      </c>
      <c r="F46" s="31">
        <v>977132235</v>
      </c>
    </row>
    <row r="47" spans="1:22" s="2" customFormat="1" ht="33" customHeight="1" thickBot="1" x14ac:dyDescent="0.25">
      <c r="A47" s="48" t="s">
        <v>30</v>
      </c>
      <c r="B47" s="35" t="s">
        <v>29</v>
      </c>
      <c r="C47" s="34"/>
      <c r="D47" s="33" t="s">
        <v>28</v>
      </c>
      <c r="E47" s="32">
        <v>1.0082</v>
      </c>
      <c r="F47" s="31">
        <v>235773102</v>
      </c>
    </row>
    <row r="48" spans="1:22" s="25" customFormat="1" ht="33" customHeight="1" thickBot="1" x14ac:dyDescent="0.25">
      <c r="A48" s="48" t="s">
        <v>11</v>
      </c>
      <c r="B48" s="35" t="s">
        <v>27</v>
      </c>
      <c r="C48" s="34"/>
      <c r="D48" s="33" t="s">
        <v>26</v>
      </c>
      <c r="E48" s="32">
        <v>1.0166999999999999</v>
      </c>
      <c r="F48" s="31">
        <v>2856722054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25" customFormat="1" ht="33" customHeight="1" thickBot="1" x14ac:dyDescent="0.25">
      <c r="A49" s="48" t="s">
        <v>8</v>
      </c>
      <c r="B49" s="35" t="s">
        <v>25</v>
      </c>
      <c r="C49" s="34"/>
      <c r="D49" s="33" t="s">
        <v>24</v>
      </c>
      <c r="E49" s="32">
        <v>1.0264</v>
      </c>
      <c r="F49" s="31">
        <v>13071419217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25" customFormat="1" ht="33" customHeight="1" thickBot="1" x14ac:dyDescent="0.25">
      <c r="A50" s="48" t="s">
        <v>23</v>
      </c>
      <c r="B50" s="35" t="s">
        <v>22</v>
      </c>
      <c r="C50" s="34"/>
      <c r="D50" s="33" t="s">
        <v>21</v>
      </c>
      <c r="E50" s="32">
        <v>1.0057</v>
      </c>
      <c r="F50" s="31">
        <v>3514707687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25" customFormat="1" ht="33" customHeight="1" thickBot="1" x14ac:dyDescent="0.25">
      <c r="A51" s="48" t="s">
        <v>8</v>
      </c>
      <c r="B51" s="35" t="s">
        <v>20</v>
      </c>
      <c r="C51" s="34"/>
      <c r="D51" s="33" t="s">
        <v>19</v>
      </c>
      <c r="E51" s="32">
        <v>0.96970000000000001</v>
      </c>
      <c r="F51" s="31">
        <v>65726359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25" customFormat="1" ht="33" customHeight="1" x14ac:dyDescent="0.3">
      <c r="A52" s="47" t="s">
        <v>18</v>
      </c>
      <c r="B52" s="46" t="s">
        <v>17</v>
      </c>
      <c r="C52" s="45" t="s">
        <v>16</v>
      </c>
      <c r="D52" s="44" t="s">
        <v>15</v>
      </c>
      <c r="E52" s="43">
        <v>1.1657</v>
      </c>
      <c r="F52" s="42">
        <v>6143854184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25" customFormat="1" ht="33" customHeight="1" thickBot="1" x14ac:dyDescent="0.25">
      <c r="A53" s="41" t="s">
        <v>14</v>
      </c>
      <c r="B53" s="40"/>
      <c r="C53" s="40" t="s">
        <v>13</v>
      </c>
      <c r="D53" s="39" t="s">
        <v>12</v>
      </c>
      <c r="E53" s="38">
        <v>1.1593</v>
      </c>
      <c r="F53" s="37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25" customFormat="1" ht="33" customHeight="1" thickBot="1" x14ac:dyDescent="0.25">
      <c r="A54" s="36" t="s">
        <v>11</v>
      </c>
      <c r="B54" s="35" t="s">
        <v>10</v>
      </c>
      <c r="C54" s="34"/>
      <c r="D54" s="33" t="s">
        <v>9</v>
      </c>
      <c r="E54" s="32">
        <v>1.0032000000000001</v>
      </c>
      <c r="F54" s="31">
        <v>619636596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25" customFormat="1" ht="33" customHeight="1" thickBot="1" x14ac:dyDescent="0.25">
      <c r="A55" s="36" t="s">
        <v>8</v>
      </c>
      <c r="B55" s="35" t="s">
        <v>7</v>
      </c>
      <c r="C55" s="34"/>
      <c r="D55" s="33" t="s">
        <v>6</v>
      </c>
      <c r="E55" s="32">
        <v>1.0087999999999999</v>
      </c>
      <c r="F55" s="31">
        <v>1436578988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5" customFormat="1" ht="33" hidden="1" customHeight="1" x14ac:dyDescent="0.2">
      <c r="A56" s="30"/>
      <c r="B56" s="29"/>
      <c r="C56" s="29"/>
      <c r="D56" s="28"/>
      <c r="E56" s="27"/>
      <c r="F56" s="2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s="25" customFormat="1" ht="33" hidden="1" customHeight="1" x14ac:dyDescent="0.2">
      <c r="A57" s="30"/>
      <c r="B57" s="29"/>
      <c r="C57" s="29"/>
      <c r="D57" s="28"/>
      <c r="E57" s="27"/>
      <c r="F57" s="2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s="25" customFormat="1" ht="33" hidden="1" customHeight="1" x14ac:dyDescent="0.2">
      <c r="A58" s="30"/>
      <c r="B58" s="29"/>
      <c r="C58" s="29"/>
      <c r="D58" s="28"/>
      <c r="E58" s="27"/>
      <c r="F58" s="2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 ht="33" hidden="1" customHeight="1" x14ac:dyDescent="0.2">
      <c r="A59" s="30"/>
      <c r="B59" s="29"/>
      <c r="C59" s="29"/>
      <c r="D59" s="28"/>
      <c r="E59" s="27"/>
      <c r="F59" s="2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33" hidden="1" customHeight="1" x14ac:dyDescent="0.2">
      <c r="A60" s="30"/>
      <c r="B60" s="29"/>
      <c r="C60" s="29"/>
      <c r="D60" s="28"/>
      <c r="E60" s="27"/>
      <c r="F60" s="2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33" hidden="1" customHeight="1" x14ac:dyDescent="0.2">
      <c r="A61" s="30"/>
      <c r="B61" s="29"/>
      <c r="C61" s="29"/>
      <c r="D61" s="28"/>
      <c r="E61" s="27"/>
      <c r="F61" s="2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 ht="33" hidden="1" customHeight="1" x14ac:dyDescent="0.2">
      <c r="A62" s="30"/>
      <c r="B62" s="29"/>
      <c r="C62" s="29"/>
      <c r="D62" s="28"/>
      <c r="E62" s="27"/>
      <c r="F62" s="2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 ht="33" hidden="1" customHeight="1" x14ac:dyDescent="0.2">
      <c r="A63" s="30"/>
      <c r="B63" s="29"/>
      <c r="C63" s="29"/>
      <c r="D63" s="28"/>
      <c r="E63" s="27"/>
      <c r="F63" s="2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 ht="33" hidden="1" customHeight="1" x14ac:dyDescent="0.2">
      <c r="A64" s="30"/>
      <c r="B64" s="29"/>
      <c r="C64" s="29"/>
      <c r="D64" s="28"/>
      <c r="E64" s="27"/>
      <c r="F64" s="2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s="25" customFormat="1" ht="33" hidden="1" customHeight="1" x14ac:dyDescent="0.2">
      <c r="A65" s="30"/>
      <c r="B65" s="29"/>
      <c r="C65" s="29"/>
      <c r="D65" s="28"/>
      <c r="E65" s="27"/>
      <c r="F65" s="2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s="25" customFormat="1" ht="33" hidden="1" customHeight="1" x14ac:dyDescent="0.2">
      <c r="A66" s="30"/>
      <c r="B66" s="29"/>
      <c r="C66" s="29"/>
      <c r="D66" s="28"/>
      <c r="E66" s="27"/>
      <c r="F66" s="2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s="25" customFormat="1" ht="33" hidden="1" customHeight="1" x14ac:dyDescent="0.2">
      <c r="A67" s="30"/>
      <c r="B67" s="29"/>
      <c r="C67" s="29"/>
      <c r="D67" s="28"/>
      <c r="E67" s="27"/>
      <c r="F67" s="2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s="25" customFormat="1" ht="33" hidden="1" customHeight="1" x14ac:dyDescent="0.2">
      <c r="A68" s="30"/>
      <c r="B68" s="29"/>
      <c r="C68" s="29"/>
      <c r="D68" s="28"/>
      <c r="E68" s="27"/>
      <c r="F68" s="2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s="25" customFormat="1" ht="33" hidden="1" customHeight="1" x14ac:dyDescent="0.2">
      <c r="A69" s="30"/>
      <c r="B69" s="29"/>
      <c r="C69" s="29"/>
      <c r="D69" s="28"/>
      <c r="E69" s="27"/>
      <c r="F69" s="2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s="25" customFormat="1" ht="33" hidden="1" customHeight="1" x14ac:dyDescent="0.2">
      <c r="A70" s="30"/>
      <c r="B70" s="29"/>
      <c r="C70" s="29"/>
      <c r="D70" s="28"/>
      <c r="E70" s="27"/>
      <c r="F70" s="2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s="25" customFormat="1" ht="33" hidden="1" customHeight="1" x14ac:dyDescent="0.2">
      <c r="A71" s="30"/>
      <c r="B71" s="29"/>
      <c r="C71" s="29"/>
      <c r="D71" s="28"/>
      <c r="E71" s="27"/>
      <c r="F71" s="2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s="25" customFormat="1" ht="33" hidden="1" customHeight="1" x14ac:dyDescent="0.2">
      <c r="A72" s="30"/>
      <c r="B72" s="29"/>
      <c r="C72" s="29"/>
      <c r="D72" s="28"/>
      <c r="E72" s="27"/>
      <c r="F72" s="2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s="25" customFormat="1" ht="33" hidden="1" customHeight="1" x14ac:dyDescent="0.2">
      <c r="A73" s="30"/>
      <c r="B73" s="29"/>
      <c r="C73" s="29"/>
      <c r="D73" s="28"/>
      <c r="E73" s="27"/>
      <c r="F73" s="2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s="25" customFormat="1" ht="33" hidden="1" customHeight="1" x14ac:dyDescent="0.2">
      <c r="A74" s="30"/>
      <c r="B74" s="29"/>
      <c r="C74" s="29"/>
      <c r="D74" s="28"/>
      <c r="E74" s="27"/>
      <c r="F74" s="2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s="25" customFormat="1" ht="33" hidden="1" customHeight="1" x14ac:dyDescent="0.2">
      <c r="A75" s="30"/>
      <c r="B75" s="29"/>
      <c r="C75" s="29"/>
      <c r="D75" s="28"/>
      <c r="E75" s="27"/>
      <c r="F75" s="2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s="25" customFormat="1" ht="33" hidden="1" customHeight="1" x14ac:dyDescent="0.2">
      <c r="A76" s="30"/>
      <c r="B76" s="29"/>
      <c r="C76" s="29"/>
      <c r="D76" s="28"/>
      <c r="E76" s="27"/>
      <c r="F76" s="2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25" customFormat="1" ht="33" hidden="1" customHeight="1" x14ac:dyDescent="0.2">
      <c r="A77" s="30"/>
      <c r="B77" s="29"/>
      <c r="C77" s="29"/>
      <c r="D77" s="28"/>
      <c r="E77" s="27"/>
      <c r="F77" s="26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s="20" customFormat="1" ht="15" customHeight="1" x14ac:dyDescent="0.2">
      <c r="A78" s="24" t="s">
        <v>5</v>
      </c>
      <c r="B78" s="23"/>
      <c r="C78" s="23"/>
      <c r="E78" s="22"/>
      <c r="F78" s="21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s="6" customFormat="1" ht="21" customHeight="1" x14ac:dyDescent="0.3">
      <c r="A79" s="15" t="s">
        <v>4</v>
      </c>
      <c r="B79" s="19"/>
      <c r="C79" s="19"/>
      <c r="D79" s="18"/>
      <c r="E79" s="17"/>
      <c r="F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s="6" customFormat="1" ht="17.45" customHeight="1" x14ac:dyDescent="0.3">
      <c r="A80" s="15" t="s">
        <v>3</v>
      </c>
      <c r="B80" s="13"/>
      <c r="C80" s="13"/>
      <c r="D80" s="12"/>
      <c r="E80" s="11"/>
      <c r="F80" s="10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s="6" customFormat="1" ht="17.45" customHeight="1" x14ac:dyDescent="0.3">
      <c r="A81" s="15" t="s">
        <v>2</v>
      </c>
      <c r="B81" s="13"/>
      <c r="C81" s="13"/>
      <c r="D81" s="12"/>
      <c r="E81" s="11"/>
      <c r="F81" s="10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6" customFormat="1" ht="17.45" customHeight="1" x14ac:dyDescent="0.3">
      <c r="A82" s="15" t="s">
        <v>1</v>
      </c>
      <c r="B82" s="13"/>
      <c r="C82" s="13"/>
      <c r="D82" s="12"/>
      <c r="E82" s="11"/>
      <c r="F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s="6" customFormat="1" ht="21" customHeight="1" x14ac:dyDescent="0.2">
      <c r="A83" s="14"/>
      <c r="B83" s="13"/>
      <c r="C83" s="13"/>
      <c r="D83" s="12"/>
      <c r="E83" s="11"/>
      <c r="F83" s="10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6.9" customHeight="1" x14ac:dyDescent="0.2">
      <c r="A84" s="9" t="s">
        <v>0</v>
      </c>
      <c r="B84" s="8"/>
      <c r="C84" s="8"/>
      <c r="D84" s="9"/>
      <c r="E84" s="8"/>
      <c r="F84" s="7"/>
      <c r="G84" s="6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2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">
      <c r="A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5"/>
      <c r="E87" s="3"/>
      <c r="F87" s="3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x14ac:dyDescent="0.2">
      <c r="A88" s="3"/>
      <c r="E88" s="4"/>
      <c r="F88" s="3"/>
    </row>
    <row r="89" spans="1:22" x14ac:dyDescent="0.2">
      <c r="E89" s="3"/>
      <c r="F89" s="3"/>
    </row>
    <row r="90" spans="1:22" x14ac:dyDescent="0.2">
      <c r="E90" s="3"/>
      <c r="F90" s="3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5546875" defaultRowHeight="12.75" x14ac:dyDescent="0.2"/>
  <cols>
    <col min="1" max="1" width="24.5703125" style="2" customWidth="1"/>
    <col min="2" max="2" width="68.7109375" style="2" customWidth="1"/>
    <col min="3" max="3" width="43.7109375" style="2" customWidth="1"/>
    <col min="4" max="4" width="20.42578125" style="1" customWidth="1"/>
    <col min="5" max="5" width="23.7109375" style="2" customWidth="1"/>
    <col min="6" max="6" width="31.5703125" style="2" customWidth="1"/>
    <col min="7" max="16384" width="8.85546875" style="1"/>
  </cols>
  <sheetData>
    <row r="1" spans="1:6" s="6" customFormat="1" ht="63.6" customHeight="1" x14ac:dyDescent="0.2">
      <c r="A1" s="97"/>
      <c r="B1" s="96"/>
      <c r="C1" s="96"/>
      <c r="E1" s="95"/>
      <c r="F1" s="94" t="s">
        <v>121</v>
      </c>
    </row>
    <row r="2" spans="1:6" s="6" customFormat="1" ht="31.15" customHeight="1" x14ac:dyDescent="0.2">
      <c r="A2" s="93"/>
      <c r="B2" s="93"/>
      <c r="C2" s="91"/>
      <c r="D2" s="92"/>
      <c r="E2" s="91"/>
      <c r="F2" s="91"/>
    </row>
    <row r="3" spans="1:6" s="89" customFormat="1" ht="34.700000000000003" customHeight="1" x14ac:dyDescent="0.3">
      <c r="A3" s="87" t="s">
        <v>120</v>
      </c>
      <c r="B3" s="90"/>
      <c r="C3" s="90"/>
      <c r="D3" s="87"/>
      <c r="E3" s="90"/>
      <c r="F3" s="90"/>
    </row>
    <row r="4" spans="1:6" s="6" customFormat="1" ht="28.15" customHeight="1" x14ac:dyDescent="0.3">
      <c r="A4" s="87" t="s">
        <v>119</v>
      </c>
      <c r="B4" s="88"/>
      <c r="C4" s="88"/>
      <c r="D4" s="87"/>
      <c r="E4" s="86"/>
      <c r="F4" s="86"/>
    </row>
    <row r="5" spans="1:6" s="6" customFormat="1" ht="13.9" customHeight="1" x14ac:dyDescent="0.2">
      <c r="A5" s="85"/>
      <c r="B5" s="85"/>
      <c r="C5" s="85"/>
      <c r="E5" s="85"/>
      <c r="F5" s="85"/>
    </row>
    <row r="6" spans="1:6" s="6" customFormat="1" ht="13.15" customHeight="1" thickBot="1" x14ac:dyDescent="0.25">
      <c r="A6" s="85"/>
      <c r="B6" s="84"/>
      <c r="C6" s="84"/>
      <c r="E6" s="83"/>
      <c r="F6" s="83"/>
    </row>
    <row r="7" spans="1:6" ht="20.25" customHeight="1" x14ac:dyDescent="0.25">
      <c r="A7" s="82" t="s">
        <v>118</v>
      </c>
      <c r="B7" s="81"/>
      <c r="C7" s="80"/>
      <c r="D7" s="79"/>
      <c r="E7" s="78" t="s">
        <v>117</v>
      </c>
      <c r="F7" s="78" t="s">
        <v>116</v>
      </c>
    </row>
    <row r="8" spans="1:6" ht="20.25" customHeight="1" x14ac:dyDescent="0.3">
      <c r="A8" s="77" t="s">
        <v>115</v>
      </c>
      <c r="B8" s="76" t="s">
        <v>114</v>
      </c>
      <c r="C8" s="75" t="s">
        <v>113</v>
      </c>
      <c r="D8" s="74" t="s">
        <v>112</v>
      </c>
      <c r="E8" s="73" t="s">
        <v>111</v>
      </c>
      <c r="F8" s="72" t="s">
        <v>110</v>
      </c>
    </row>
    <row r="9" spans="1:6" ht="25.9" customHeight="1" thickBot="1" x14ac:dyDescent="0.25">
      <c r="A9" s="71" t="s">
        <v>109</v>
      </c>
      <c r="B9" s="70"/>
      <c r="C9" s="69"/>
      <c r="D9" s="68"/>
      <c r="E9" s="67" t="s">
        <v>199</v>
      </c>
      <c r="F9" s="67" t="str">
        <f>E9</f>
        <v>ze dne 22. 4. 2020, Kč</v>
      </c>
    </row>
    <row r="10" spans="1:6" ht="33" customHeight="1" thickTop="1" x14ac:dyDescent="0.3">
      <c r="A10" s="55" t="s">
        <v>18</v>
      </c>
      <c r="B10" s="66" t="s">
        <v>108</v>
      </c>
      <c r="C10" s="59" t="s">
        <v>16</v>
      </c>
      <c r="D10" s="65" t="s">
        <v>107</v>
      </c>
      <c r="E10" s="64">
        <v>1.8754</v>
      </c>
      <c r="F10" s="49">
        <v>11682515431</v>
      </c>
    </row>
    <row r="11" spans="1:6" ht="33" customHeight="1" thickBot="1" x14ac:dyDescent="0.25">
      <c r="A11" s="51" t="s">
        <v>106</v>
      </c>
      <c r="B11" s="63"/>
      <c r="C11" s="40" t="s">
        <v>13</v>
      </c>
      <c r="D11" s="62" t="s">
        <v>105</v>
      </c>
      <c r="E11" s="61">
        <v>1.0147999999999999</v>
      </c>
      <c r="F11" s="60"/>
    </row>
    <row r="12" spans="1:6" ht="33" customHeight="1" x14ac:dyDescent="0.3">
      <c r="A12" s="47" t="s">
        <v>18</v>
      </c>
      <c r="B12" s="46" t="s">
        <v>104</v>
      </c>
      <c r="C12" s="59" t="s">
        <v>16</v>
      </c>
      <c r="D12" s="44" t="s">
        <v>103</v>
      </c>
      <c r="E12" s="43">
        <v>2.3180999999999998</v>
      </c>
      <c r="F12" s="58">
        <v>15598269502</v>
      </c>
    </row>
    <row r="13" spans="1:6" ht="33" customHeight="1" thickBot="1" x14ac:dyDescent="0.25">
      <c r="A13" s="41" t="s">
        <v>80</v>
      </c>
      <c r="B13" s="40"/>
      <c r="C13" s="40" t="s">
        <v>13</v>
      </c>
      <c r="D13" s="39" t="s">
        <v>102</v>
      </c>
      <c r="E13" s="38">
        <v>1.0418000000000001</v>
      </c>
      <c r="F13" s="37"/>
    </row>
    <row r="14" spans="1:6" ht="33" customHeight="1" x14ac:dyDescent="0.3">
      <c r="A14" s="47" t="s">
        <v>18</v>
      </c>
      <c r="B14" s="46" t="s">
        <v>101</v>
      </c>
      <c r="C14" s="59" t="s">
        <v>16</v>
      </c>
      <c r="D14" s="44" t="s">
        <v>100</v>
      </c>
      <c r="E14" s="43">
        <v>1.2967</v>
      </c>
      <c r="F14" s="49">
        <v>455922559</v>
      </c>
    </row>
    <row r="15" spans="1:6" ht="33" customHeight="1" thickBot="1" x14ac:dyDescent="0.25">
      <c r="A15" s="41" t="s">
        <v>80</v>
      </c>
      <c r="B15" s="40"/>
      <c r="C15" s="40" t="s">
        <v>13</v>
      </c>
      <c r="D15" s="39" t="s">
        <v>99</v>
      </c>
      <c r="E15" s="38">
        <v>1.0435000000000001</v>
      </c>
      <c r="F15" s="37"/>
    </row>
    <row r="16" spans="1:6" ht="33" customHeight="1" x14ac:dyDescent="0.3">
      <c r="A16" s="47" t="s">
        <v>18</v>
      </c>
      <c r="B16" s="46" t="s">
        <v>98</v>
      </c>
      <c r="C16" s="59" t="s">
        <v>16</v>
      </c>
      <c r="D16" s="44" t="s">
        <v>97</v>
      </c>
      <c r="E16" s="43">
        <v>1.4334</v>
      </c>
      <c r="F16" s="49">
        <v>6635495044</v>
      </c>
    </row>
    <row r="17" spans="1:6" ht="33" customHeight="1" thickBot="1" x14ac:dyDescent="0.25">
      <c r="A17" s="41" t="s">
        <v>80</v>
      </c>
      <c r="B17" s="40"/>
      <c r="C17" s="40" t="s">
        <v>13</v>
      </c>
      <c r="D17" s="39" t="s">
        <v>96</v>
      </c>
      <c r="E17" s="38">
        <v>1.0227999999999999</v>
      </c>
      <c r="F17" s="37"/>
    </row>
    <row r="18" spans="1:6" ht="33" customHeight="1" thickBot="1" x14ac:dyDescent="0.25">
      <c r="A18" s="48" t="s">
        <v>63</v>
      </c>
      <c r="B18" s="35" t="s">
        <v>95</v>
      </c>
      <c r="C18" s="34"/>
      <c r="D18" s="33" t="s">
        <v>94</v>
      </c>
      <c r="E18" s="32">
        <v>1.3474999999999999</v>
      </c>
      <c r="F18" s="31">
        <v>284443740</v>
      </c>
    </row>
    <row r="19" spans="1:6" ht="33" customHeight="1" thickBot="1" x14ac:dyDescent="0.25">
      <c r="A19" s="48" t="s">
        <v>71</v>
      </c>
      <c r="B19" s="35" t="s">
        <v>93</v>
      </c>
      <c r="C19" s="34"/>
      <c r="D19" s="33" t="s">
        <v>92</v>
      </c>
      <c r="E19" s="32">
        <v>1.6813</v>
      </c>
      <c r="F19" s="31">
        <v>637081203</v>
      </c>
    </row>
    <row r="20" spans="1:6" ht="33" customHeight="1" x14ac:dyDescent="0.3">
      <c r="A20" s="47" t="s">
        <v>18</v>
      </c>
      <c r="B20" s="46" t="s">
        <v>91</v>
      </c>
      <c r="C20" s="45" t="s">
        <v>16</v>
      </c>
      <c r="D20" s="44" t="s">
        <v>90</v>
      </c>
      <c r="E20" s="43">
        <v>0.94930000000000003</v>
      </c>
      <c r="F20" s="58">
        <v>1181874627</v>
      </c>
    </row>
    <row r="21" spans="1:6" ht="33" customHeight="1" thickBot="1" x14ac:dyDescent="0.35">
      <c r="A21" s="41" t="s">
        <v>14</v>
      </c>
      <c r="B21" s="40"/>
      <c r="C21" s="40" t="s">
        <v>13</v>
      </c>
      <c r="D21" s="39" t="s">
        <v>89</v>
      </c>
      <c r="E21" s="38">
        <v>0.78300000000000003</v>
      </c>
      <c r="F21" s="57"/>
    </row>
    <row r="22" spans="1:6" ht="33" customHeight="1" x14ac:dyDescent="0.2">
      <c r="A22" s="56"/>
      <c r="B22" s="111" t="s">
        <v>88</v>
      </c>
      <c r="C22" s="45" t="s">
        <v>16</v>
      </c>
      <c r="D22" s="44" t="s">
        <v>87</v>
      </c>
      <c r="E22" s="43">
        <v>1.9990000000000001</v>
      </c>
      <c r="F22" s="114">
        <v>11979754083</v>
      </c>
    </row>
    <row r="23" spans="1:6" ht="33" customHeight="1" x14ac:dyDescent="0.2">
      <c r="A23" s="55" t="s">
        <v>86</v>
      </c>
      <c r="B23" s="112"/>
      <c r="C23" s="54" t="s">
        <v>85</v>
      </c>
      <c r="D23" s="53" t="s">
        <v>84</v>
      </c>
      <c r="E23" s="52">
        <v>0.72560000000000002</v>
      </c>
      <c r="F23" s="115"/>
    </row>
    <row r="24" spans="1:6" ht="33" customHeight="1" thickBot="1" x14ac:dyDescent="0.25">
      <c r="A24" s="51"/>
      <c r="B24" s="113"/>
      <c r="C24" s="50" t="s">
        <v>13</v>
      </c>
      <c r="D24" s="39" t="s">
        <v>83</v>
      </c>
      <c r="E24" s="38">
        <v>0.8206</v>
      </c>
      <c r="F24" s="116"/>
    </row>
    <row r="25" spans="1:6" ht="33" customHeight="1" x14ac:dyDescent="0.3">
      <c r="A25" s="47" t="s">
        <v>18</v>
      </c>
      <c r="B25" s="46" t="s">
        <v>82</v>
      </c>
      <c r="C25" s="45" t="s">
        <v>16</v>
      </c>
      <c r="D25" s="44" t="s">
        <v>81</v>
      </c>
      <c r="E25" s="43">
        <v>1.3524</v>
      </c>
      <c r="F25" s="49">
        <v>3847918413</v>
      </c>
    </row>
    <row r="26" spans="1:6" ht="33" customHeight="1" thickBot="1" x14ac:dyDescent="0.25">
      <c r="A26" s="41" t="s">
        <v>80</v>
      </c>
      <c r="B26" s="40"/>
      <c r="C26" s="40" t="s">
        <v>13</v>
      </c>
      <c r="D26" s="39" t="s">
        <v>79</v>
      </c>
      <c r="E26" s="38">
        <v>0.98260000000000003</v>
      </c>
      <c r="F26" s="37"/>
    </row>
    <row r="27" spans="1:6" ht="33" customHeight="1" thickBot="1" x14ac:dyDescent="0.25">
      <c r="A27" s="48" t="s">
        <v>78</v>
      </c>
      <c r="B27" s="35" t="s">
        <v>77</v>
      </c>
      <c r="C27" s="34"/>
      <c r="D27" s="33" t="s">
        <v>76</v>
      </c>
      <c r="E27" s="32">
        <v>0.78390000000000004</v>
      </c>
      <c r="F27" s="31">
        <v>837638330</v>
      </c>
    </row>
    <row r="28" spans="1:6" ht="33" customHeight="1" thickBot="1" x14ac:dyDescent="0.25">
      <c r="A28" s="48" t="s">
        <v>71</v>
      </c>
      <c r="B28" s="35" t="s">
        <v>75</v>
      </c>
      <c r="C28" s="34"/>
      <c r="D28" s="33" t="s">
        <v>74</v>
      </c>
      <c r="E28" s="32">
        <v>1.1557999999999999</v>
      </c>
      <c r="F28" s="31">
        <v>15106361407</v>
      </c>
    </row>
    <row r="29" spans="1:6" ht="33" customHeight="1" thickBot="1" x14ac:dyDescent="0.25">
      <c r="A29" s="48" t="s">
        <v>71</v>
      </c>
      <c r="B29" s="35" t="s">
        <v>73</v>
      </c>
      <c r="C29" s="34"/>
      <c r="D29" s="33" t="s">
        <v>72</v>
      </c>
      <c r="E29" s="32">
        <v>1.4718</v>
      </c>
      <c r="F29" s="31">
        <v>3007325134</v>
      </c>
    </row>
    <row r="30" spans="1:6" ht="33" customHeight="1" thickBot="1" x14ac:dyDescent="0.25">
      <c r="A30" s="48" t="s">
        <v>71</v>
      </c>
      <c r="B30" s="35" t="s">
        <v>70</v>
      </c>
      <c r="C30" s="34"/>
      <c r="D30" s="33" t="s">
        <v>69</v>
      </c>
      <c r="E30" s="32">
        <v>1.3632</v>
      </c>
      <c r="F30" s="31">
        <v>638269239</v>
      </c>
    </row>
    <row r="31" spans="1:6" ht="33" customHeight="1" thickBot="1" x14ac:dyDescent="0.25">
      <c r="A31" s="48" t="s">
        <v>66</v>
      </c>
      <c r="B31" s="35" t="s">
        <v>68</v>
      </c>
      <c r="C31" s="34"/>
      <c r="D31" s="33" t="s">
        <v>67</v>
      </c>
      <c r="E31" s="32">
        <v>1.0755999999999999</v>
      </c>
      <c r="F31" s="31">
        <v>163509938</v>
      </c>
    </row>
    <row r="32" spans="1:6" ht="33" customHeight="1" thickBot="1" x14ac:dyDescent="0.25">
      <c r="A32" s="48" t="s">
        <v>66</v>
      </c>
      <c r="B32" s="35" t="s">
        <v>65</v>
      </c>
      <c r="C32" s="34"/>
      <c r="D32" s="33" t="s">
        <v>64</v>
      </c>
      <c r="E32" s="32">
        <v>0.93200000000000005</v>
      </c>
      <c r="F32" s="31">
        <v>189641118</v>
      </c>
    </row>
    <row r="33" spans="1:22" s="2" customFormat="1" ht="33" customHeight="1" thickBot="1" x14ac:dyDescent="0.25">
      <c r="A33" s="48" t="s">
        <v>63</v>
      </c>
      <c r="B33" s="35" t="s">
        <v>62</v>
      </c>
      <c r="C33" s="34"/>
      <c r="D33" s="33" t="s">
        <v>61</v>
      </c>
      <c r="E33" s="32">
        <v>747.15129999999999</v>
      </c>
      <c r="F33" s="31">
        <v>3443608206</v>
      </c>
    </row>
    <row r="34" spans="1:22" ht="33" customHeight="1" thickBot="1" x14ac:dyDescent="0.25">
      <c r="A34" s="48" t="s">
        <v>8</v>
      </c>
      <c r="B34" s="35" t="s">
        <v>60</v>
      </c>
      <c r="C34" s="34"/>
      <c r="D34" s="33" t="s">
        <v>59</v>
      </c>
      <c r="E34" s="32">
        <v>0.99870000000000003</v>
      </c>
      <c r="F34" s="31">
        <v>448391802</v>
      </c>
    </row>
    <row r="35" spans="1:22" ht="33" customHeight="1" thickBot="1" x14ac:dyDescent="0.25">
      <c r="A35" s="48" t="s">
        <v>8</v>
      </c>
      <c r="B35" s="35" t="s">
        <v>58</v>
      </c>
      <c r="C35" s="34"/>
      <c r="D35" s="33" t="s">
        <v>57</v>
      </c>
      <c r="E35" s="32">
        <v>1.3239000000000001</v>
      </c>
      <c r="F35" s="31">
        <v>488193596</v>
      </c>
    </row>
    <row r="36" spans="1:22" ht="33" customHeight="1" thickBot="1" x14ac:dyDescent="0.25">
      <c r="A36" s="48" t="s">
        <v>8</v>
      </c>
      <c r="B36" s="35" t="s">
        <v>56</v>
      </c>
      <c r="C36" s="34"/>
      <c r="D36" s="33" t="s">
        <v>55</v>
      </c>
      <c r="E36" s="32">
        <v>1.2914000000000001</v>
      </c>
      <c r="F36" s="31">
        <v>722311711</v>
      </c>
    </row>
    <row r="37" spans="1:22" ht="39.950000000000003" customHeight="1" thickBot="1" x14ac:dyDescent="0.25">
      <c r="A37" s="48" t="s">
        <v>54</v>
      </c>
      <c r="B37" s="35" t="s">
        <v>53</v>
      </c>
      <c r="C37" s="34"/>
      <c r="D37" s="33" t="s">
        <v>52</v>
      </c>
      <c r="E37" s="32">
        <v>1.0268999999999999</v>
      </c>
      <c r="F37" s="31">
        <v>1913274083</v>
      </c>
    </row>
    <row r="38" spans="1:22" s="2" customFormat="1" ht="33" customHeight="1" thickBot="1" x14ac:dyDescent="0.25">
      <c r="A38" s="48" t="s">
        <v>23</v>
      </c>
      <c r="B38" s="35" t="s">
        <v>51</v>
      </c>
      <c r="C38" s="34"/>
      <c r="D38" s="33" t="s">
        <v>50</v>
      </c>
      <c r="E38" s="32">
        <v>1.0555000000000001</v>
      </c>
      <c r="F38" s="31">
        <v>1397161411</v>
      </c>
    </row>
    <row r="39" spans="1:22" s="2" customFormat="1" ht="33" customHeight="1" thickBot="1" x14ac:dyDescent="0.25">
      <c r="A39" s="48" t="s">
        <v>45</v>
      </c>
      <c r="B39" s="35" t="s">
        <v>49</v>
      </c>
      <c r="C39" s="34"/>
      <c r="D39" s="33" t="s">
        <v>48</v>
      </c>
      <c r="E39" s="32">
        <v>1.014</v>
      </c>
      <c r="F39" s="31">
        <v>211670879</v>
      </c>
    </row>
    <row r="40" spans="1:22" s="2" customFormat="1" ht="33" customHeight="1" thickBot="1" x14ac:dyDescent="0.25">
      <c r="A40" s="48" t="s">
        <v>45</v>
      </c>
      <c r="B40" s="35" t="s">
        <v>47</v>
      </c>
      <c r="C40" s="34"/>
      <c r="D40" s="33" t="s">
        <v>46</v>
      </c>
      <c r="E40" s="32">
        <v>1.0290999999999999</v>
      </c>
      <c r="F40" s="31">
        <v>1200973509</v>
      </c>
    </row>
    <row r="41" spans="1:22" s="2" customFormat="1" ht="33" customHeight="1" thickBot="1" x14ac:dyDescent="0.25">
      <c r="A41" s="48" t="s">
        <v>45</v>
      </c>
      <c r="B41" s="35" t="s">
        <v>44</v>
      </c>
      <c r="C41" s="34"/>
      <c r="D41" s="33" t="s">
        <v>43</v>
      </c>
      <c r="E41" s="32">
        <v>1.008</v>
      </c>
      <c r="F41" s="31">
        <v>152688191</v>
      </c>
    </row>
    <row r="42" spans="1:22" s="2" customFormat="1" ht="33" customHeight="1" thickBot="1" x14ac:dyDescent="0.25">
      <c r="A42" s="48" t="s">
        <v>42</v>
      </c>
      <c r="B42" s="35" t="s">
        <v>41</v>
      </c>
      <c r="C42" s="34"/>
      <c r="D42" s="33" t="s">
        <v>40</v>
      </c>
      <c r="E42" s="32">
        <v>1.0123</v>
      </c>
      <c r="F42" s="31">
        <v>79993705</v>
      </c>
    </row>
    <row r="43" spans="1:22" ht="33" customHeight="1" thickBot="1" x14ac:dyDescent="0.25">
      <c r="A43" s="48" t="s">
        <v>37</v>
      </c>
      <c r="B43" s="35" t="s">
        <v>39</v>
      </c>
      <c r="C43" s="34"/>
      <c r="D43" s="33" t="s">
        <v>38</v>
      </c>
      <c r="E43" s="32">
        <v>1.0218</v>
      </c>
      <c r="F43" s="31">
        <v>912557093</v>
      </c>
    </row>
    <row r="44" spans="1:22" s="2" customFormat="1" ht="33" customHeight="1" thickBot="1" x14ac:dyDescent="0.25">
      <c r="A44" s="48" t="s">
        <v>37</v>
      </c>
      <c r="B44" s="35" t="s">
        <v>36</v>
      </c>
      <c r="C44" s="34"/>
      <c r="D44" s="33" t="s">
        <v>35</v>
      </c>
      <c r="E44" s="32">
        <v>1.0387999999999999</v>
      </c>
      <c r="F44" s="31">
        <v>2390144989</v>
      </c>
    </row>
    <row r="45" spans="1:22" s="2" customFormat="1" ht="33" customHeight="1" thickBot="1" x14ac:dyDescent="0.25">
      <c r="A45" s="48" t="s">
        <v>11</v>
      </c>
      <c r="B45" s="35" t="s">
        <v>34</v>
      </c>
      <c r="C45" s="34"/>
      <c r="D45" s="33" t="s">
        <v>33</v>
      </c>
      <c r="E45" s="32">
        <v>1.0462</v>
      </c>
      <c r="F45" s="31">
        <v>2989058347</v>
      </c>
    </row>
    <row r="46" spans="1:22" s="2" customFormat="1" ht="33" customHeight="1" thickBot="1" x14ac:dyDescent="0.25">
      <c r="A46" s="48" t="s">
        <v>30</v>
      </c>
      <c r="B46" s="35" t="s">
        <v>32</v>
      </c>
      <c r="C46" s="34"/>
      <c r="D46" s="33" t="s">
        <v>31</v>
      </c>
      <c r="E46" s="32">
        <v>1.0157</v>
      </c>
      <c r="F46" s="31">
        <v>976688551</v>
      </c>
    </row>
    <row r="47" spans="1:22" s="2" customFormat="1" ht="33" customHeight="1" thickBot="1" x14ac:dyDescent="0.25">
      <c r="A47" s="48" t="s">
        <v>30</v>
      </c>
      <c r="B47" s="35" t="s">
        <v>29</v>
      </c>
      <c r="C47" s="34"/>
      <c r="D47" s="33" t="s">
        <v>28</v>
      </c>
      <c r="E47" s="32">
        <v>1.0084</v>
      </c>
      <c r="F47" s="31">
        <v>235822339</v>
      </c>
    </row>
    <row r="48" spans="1:22" s="25" customFormat="1" ht="33" customHeight="1" thickBot="1" x14ac:dyDescent="0.25">
      <c r="A48" s="48" t="s">
        <v>11</v>
      </c>
      <c r="B48" s="35" t="s">
        <v>27</v>
      </c>
      <c r="C48" s="34"/>
      <c r="D48" s="33" t="s">
        <v>26</v>
      </c>
      <c r="E48" s="32">
        <v>1.0168999999999999</v>
      </c>
      <c r="F48" s="31">
        <v>2857153931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25" customFormat="1" ht="33" customHeight="1" thickBot="1" x14ac:dyDescent="0.25">
      <c r="A49" s="48" t="s">
        <v>8</v>
      </c>
      <c r="B49" s="35" t="s">
        <v>25</v>
      </c>
      <c r="C49" s="34"/>
      <c r="D49" s="33" t="s">
        <v>24</v>
      </c>
      <c r="E49" s="32">
        <v>1.0247999999999999</v>
      </c>
      <c r="F49" s="31">
        <v>13054985663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25" customFormat="1" ht="33" customHeight="1" thickBot="1" x14ac:dyDescent="0.25">
      <c r="A50" s="48" t="s">
        <v>23</v>
      </c>
      <c r="B50" s="35" t="s">
        <v>22</v>
      </c>
      <c r="C50" s="34"/>
      <c r="D50" s="33" t="s">
        <v>21</v>
      </c>
      <c r="E50" s="32">
        <v>1.0058</v>
      </c>
      <c r="F50" s="31">
        <v>3515326959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25" customFormat="1" ht="33" customHeight="1" thickBot="1" x14ac:dyDescent="0.25">
      <c r="A51" s="48" t="s">
        <v>8</v>
      </c>
      <c r="B51" s="35" t="s">
        <v>20</v>
      </c>
      <c r="C51" s="34"/>
      <c r="D51" s="33" t="s">
        <v>19</v>
      </c>
      <c r="E51" s="32">
        <v>0.96830000000000005</v>
      </c>
      <c r="F51" s="31">
        <v>65635947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25" customFormat="1" ht="33" customHeight="1" x14ac:dyDescent="0.3">
      <c r="A52" s="47" t="s">
        <v>18</v>
      </c>
      <c r="B52" s="46" t="s">
        <v>17</v>
      </c>
      <c r="C52" s="45" t="s">
        <v>16</v>
      </c>
      <c r="D52" s="44" t="s">
        <v>15</v>
      </c>
      <c r="E52" s="43">
        <v>1.1485000000000001</v>
      </c>
      <c r="F52" s="42">
        <v>6046470036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25" customFormat="1" ht="33" customHeight="1" thickBot="1" x14ac:dyDescent="0.25">
      <c r="A53" s="41" t="s">
        <v>14</v>
      </c>
      <c r="B53" s="40"/>
      <c r="C53" s="40" t="s">
        <v>13</v>
      </c>
      <c r="D53" s="39" t="s">
        <v>12</v>
      </c>
      <c r="E53" s="38">
        <v>1.1420999999999999</v>
      </c>
      <c r="F53" s="37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25" customFormat="1" ht="33" customHeight="1" thickBot="1" x14ac:dyDescent="0.25">
      <c r="A54" s="36" t="s">
        <v>11</v>
      </c>
      <c r="B54" s="35" t="s">
        <v>10</v>
      </c>
      <c r="C54" s="34"/>
      <c r="D54" s="33" t="s">
        <v>9</v>
      </c>
      <c r="E54" s="32">
        <v>1.0029999999999999</v>
      </c>
      <c r="F54" s="31">
        <v>619454757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25" customFormat="1" ht="33" customHeight="1" thickBot="1" x14ac:dyDescent="0.25">
      <c r="A55" s="36" t="s">
        <v>8</v>
      </c>
      <c r="B55" s="35" t="s">
        <v>7</v>
      </c>
      <c r="C55" s="34"/>
      <c r="D55" s="33" t="s">
        <v>6</v>
      </c>
      <c r="E55" s="32">
        <v>1.0085999999999999</v>
      </c>
      <c r="F55" s="31">
        <v>1437304616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5" customFormat="1" ht="33" hidden="1" customHeight="1" x14ac:dyDescent="0.2">
      <c r="A56" s="30"/>
      <c r="B56" s="29"/>
      <c r="C56" s="29"/>
      <c r="D56" s="28"/>
      <c r="E56" s="27"/>
      <c r="F56" s="2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s="25" customFormat="1" ht="33" hidden="1" customHeight="1" x14ac:dyDescent="0.2">
      <c r="A57" s="30"/>
      <c r="B57" s="29"/>
      <c r="C57" s="29"/>
      <c r="D57" s="28"/>
      <c r="E57" s="27"/>
      <c r="F57" s="2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s="25" customFormat="1" ht="33" hidden="1" customHeight="1" x14ac:dyDescent="0.2">
      <c r="A58" s="30"/>
      <c r="B58" s="29"/>
      <c r="C58" s="29"/>
      <c r="D58" s="28"/>
      <c r="E58" s="27"/>
      <c r="F58" s="2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 ht="33" hidden="1" customHeight="1" x14ac:dyDescent="0.2">
      <c r="A59" s="30"/>
      <c r="B59" s="29"/>
      <c r="C59" s="29"/>
      <c r="D59" s="28"/>
      <c r="E59" s="27"/>
      <c r="F59" s="2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33" hidden="1" customHeight="1" x14ac:dyDescent="0.2">
      <c r="A60" s="30"/>
      <c r="B60" s="29"/>
      <c r="C60" s="29"/>
      <c r="D60" s="28"/>
      <c r="E60" s="27"/>
      <c r="F60" s="2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33" hidden="1" customHeight="1" x14ac:dyDescent="0.2">
      <c r="A61" s="30"/>
      <c r="B61" s="29"/>
      <c r="C61" s="29"/>
      <c r="D61" s="28"/>
      <c r="E61" s="27"/>
      <c r="F61" s="2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 ht="33" hidden="1" customHeight="1" x14ac:dyDescent="0.2">
      <c r="A62" s="30"/>
      <c r="B62" s="29"/>
      <c r="C62" s="29"/>
      <c r="D62" s="28"/>
      <c r="E62" s="27"/>
      <c r="F62" s="2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 ht="33" hidden="1" customHeight="1" x14ac:dyDescent="0.2">
      <c r="A63" s="30"/>
      <c r="B63" s="29"/>
      <c r="C63" s="29"/>
      <c r="D63" s="28"/>
      <c r="E63" s="27"/>
      <c r="F63" s="2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 ht="33" hidden="1" customHeight="1" x14ac:dyDescent="0.2">
      <c r="A64" s="30"/>
      <c r="B64" s="29"/>
      <c r="C64" s="29"/>
      <c r="D64" s="28"/>
      <c r="E64" s="27"/>
      <c r="F64" s="2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s="25" customFormat="1" ht="33" hidden="1" customHeight="1" x14ac:dyDescent="0.2">
      <c r="A65" s="30"/>
      <c r="B65" s="29"/>
      <c r="C65" s="29"/>
      <c r="D65" s="28"/>
      <c r="E65" s="27"/>
      <c r="F65" s="2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s="25" customFormat="1" ht="33" hidden="1" customHeight="1" x14ac:dyDescent="0.2">
      <c r="A66" s="30"/>
      <c r="B66" s="29"/>
      <c r="C66" s="29"/>
      <c r="D66" s="28"/>
      <c r="E66" s="27"/>
      <c r="F66" s="2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s="25" customFormat="1" ht="33" hidden="1" customHeight="1" x14ac:dyDescent="0.2">
      <c r="A67" s="30"/>
      <c r="B67" s="29"/>
      <c r="C67" s="29"/>
      <c r="D67" s="28"/>
      <c r="E67" s="27"/>
      <c r="F67" s="2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s="25" customFormat="1" ht="33" hidden="1" customHeight="1" x14ac:dyDescent="0.2">
      <c r="A68" s="30"/>
      <c r="B68" s="29"/>
      <c r="C68" s="29"/>
      <c r="D68" s="28"/>
      <c r="E68" s="27"/>
      <c r="F68" s="2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s="25" customFormat="1" ht="33" hidden="1" customHeight="1" x14ac:dyDescent="0.2">
      <c r="A69" s="30"/>
      <c r="B69" s="29"/>
      <c r="C69" s="29"/>
      <c r="D69" s="28"/>
      <c r="E69" s="27"/>
      <c r="F69" s="2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s="25" customFormat="1" ht="33" hidden="1" customHeight="1" x14ac:dyDescent="0.2">
      <c r="A70" s="30"/>
      <c r="B70" s="29"/>
      <c r="C70" s="29"/>
      <c r="D70" s="28"/>
      <c r="E70" s="27"/>
      <c r="F70" s="2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s="25" customFormat="1" ht="33" hidden="1" customHeight="1" x14ac:dyDescent="0.2">
      <c r="A71" s="30"/>
      <c r="B71" s="29"/>
      <c r="C71" s="29"/>
      <c r="D71" s="28"/>
      <c r="E71" s="27"/>
      <c r="F71" s="2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s="25" customFormat="1" ht="33" hidden="1" customHeight="1" x14ac:dyDescent="0.2">
      <c r="A72" s="30"/>
      <c r="B72" s="29"/>
      <c r="C72" s="29"/>
      <c r="D72" s="28"/>
      <c r="E72" s="27"/>
      <c r="F72" s="2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s="25" customFormat="1" ht="33" hidden="1" customHeight="1" x14ac:dyDescent="0.2">
      <c r="A73" s="30"/>
      <c r="B73" s="29"/>
      <c r="C73" s="29"/>
      <c r="D73" s="28"/>
      <c r="E73" s="27"/>
      <c r="F73" s="2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s="25" customFormat="1" ht="33" hidden="1" customHeight="1" x14ac:dyDescent="0.2">
      <c r="A74" s="30"/>
      <c r="B74" s="29"/>
      <c r="C74" s="29"/>
      <c r="D74" s="28"/>
      <c r="E74" s="27"/>
      <c r="F74" s="2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s="25" customFormat="1" ht="33" hidden="1" customHeight="1" x14ac:dyDescent="0.2">
      <c r="A75" s="30"/>
      <c r="B75" s="29"/>
      <c r="C75" s="29"/>
      <c r="D75" s="28"/>
      <c r="E75" s="27"/>
      <c r="F75" s="2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s="25" customFormat="1" ht="33" hidden="1" customHeight="1" x14ac:dyDescent="0.2">
      <c r="A76" s="30"/>
      <c r="B76" s="29"/>
      <c r="C76" s="29"/>
      <c r="D76" s="28"/>
      <c r="E76" s="27"/>
      <c r="F76" s="2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25" customFormat="1" ht="33" hidden="1" customHeight="1" x14ac:dyDescent="0.2">
      <c r="A77" s="30"/>
      <c r="B77" s="29"/>
      <c r="C77" s="29"/>
      <c r="D77" s="28"/>
      <c r="E77" s="27"/>
      <c r="F77" s="26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s="20" customFormat="1" ht="15" customHeight="1" x14ac:dyDescent="0.2">
      <c r="A78" s="24" t="s">
        <v>5</v>
      </c>
      <c r="B78" s="23"/>
      <c r="C78" s="23"/>
      <c r="E78" s="22"/>
      <c r="F78" s="21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s="6" customFormat="1" ht="21" customHeight="1" x14ac:dyDescent="0.3">
      <c r="A79" s="15" t="s">
        <v>4</v>
      </c>
      <c r="B79" s="19"/>
      <c r="C79" s="19"/>
      <c r="D79" s="18"/>
      <c r="E79" s="17"/>
      <c r="F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s="6" customFormat="1" ht="17.45" customHeight="1" x14ac:dyDescent="0.3">
      <c r="A80" s="15" t="s">
        <v>3</v>
      </c>
      <c r="B80" s="13"/>
      <c r="C80" s="13"/>
      <c r="D80" s="12"/>
      <c r="E80" s="11"/>
      <c r="F80" s="10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s="6" customFormat="1" ht="17.45" customHeight="1" x14ac:dyDescent="0.3">
      <c r="A81" s="15" t="s">
        <v>2</v>
      </c>
      <c r="B81" s="13"/>
      <c r="C81" s="13"/>
      <c r="D81" s="12"/>
      <c r="E81" s="11"/>
      <c r="F81" s="10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6" customFormat="1" ht="17.45" customHeight="1" x14ac:dyDescent="0.3">
      <c r="A82" s="15" t="s">
        <v>1</v>
      </c>
      <c r="B82" s="13"/>
      <c r="C82" s="13"/>
      <c r="D82" s="12"/>
      <c r="E82" s="11"/>
      <c r="F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s="6" customFormat="1" ht="21" customHeight="1" x14ac:dyDescent="0.2">
      <c r="A83" s="14"/>
      <c r="B83" s="13"/>
      <c r="C83" s="13"/>
      <c r="D83" s="12"/>
      <c r="E83" s="11"/>
      <c r="F83" s="10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6.9" customHeight="1" x14ac:dyDescent="0.2">
      <c r="A84" s="9" t="s">
        <v>0</v>
      </c>
      <c r="B84" s="8"/>
      <c r="C84" s="8"/>
      <c r="D84" s="9"/>
      <c r="E84" s="8"/>
      <c r="F84" s="7"/>
      <c r="G84" s="6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2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">
      <c r="A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5"/>
      <c r="E87" s="3"/>
      <c r="F87" s="3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x14ac:dyDescent="0.2">
      <c r="A88" s="3"/>
      <c r="E88" s="4"/>
      <c r="F88" s="3"/>
    </row>
    <row r="89" spans="1:22" x14ac:dyDescent="0.2">
      <c r="E89" s="3"/>
      <c r="F89" s="3"/>
    </row>
    <row r="90" spans="1:22" x14ac:dyDescent="0.2">
      <c r="E90" s="3"/>
      <c r="F90" s="3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5546875" defaultRowHeight="12.75" x14ac:dyDescent="0.2"/>
  <cols>
    <col min="1" max="1" width="24.5703125" style="2" customWidth="1"/>
    <col min="2" max="2" width="68.7109375" style="2" customWidth="1"/>
    <col min="3" max="3" width="43.7109375" style="2" customWidth="1"/>
    <col min="4" max="4" width="20.42578125" style="1" customWidth="1"/>
    <col min="5" max="5" width="23.7109375" style="2" customWidth="1"/>
    <col min="6" max="6" width="31.5703125" style="2" customWidth="1"/>
    <col min="7" max="16384" width="8.85546875" style="1"/>
  </cols>
  <sheetData>
    <row r="1" spans="1:6" s="6" customFormat="1" ht="63.6" customHeight="1" x14ac:dyDescent="0.2">
      <c r="A1" s="97"/>
      <c r="B1" s="96"/>
      <c r="C1" s="96"/>
      <c r="E1" s="95"/>
      <c r="F1" s="94" t="s">
        <v>121</v>
      </c>
    </row>
    <row r="2" spans="1:6" s="6" customFormat="1" ht="31.15" customHeight="1" x14ac:dyDescent="0.2">
      <c r="A2" s="93"/>
      <c r="B2" s="93"/>
      <c r="C2" s="91"/>
      <c r="D2" s="92"/>
      <c r="E2" s="91"/>
      <c r="F2" s="91"/>
    </row>
    <row r="3" spans="1:6" s="89" customFormat="1" ht="34.700000000000003" customHeight="1" x14ac:dyDescent="0.3">
      <c r="A3" s="87" t="s">
        <v>120</v>
      </c>
      <c r="B3" s="90"/>
      <c r="C3" s="90"/>
      <c r="D3" s="87"/>
      <c r="E3" s="90"/>
      <c r="F3" s="90"/>
    </row>
    <row r="4" spans="1:6" s="6" customFormat="1" ht="28.15" customHeight="1" x14ac:dyDescent="0.3">
      <c r="A4" s="87" t="s">
        <v>119</v>
      </c>
      <c r="B4" s="88"/>
      <c r="C4" s="88"/>
      <c r="D4" s="87"/>
      <c r="E4" s="86"/>
      <c r="F4" s="86"/>
    </row>
    <row r="5" spans="1:6" s="6" customFormat="1" ht="13.9" customHeight="1" x14ac:dyDescent="0.2">
      <c r="A5" s="85"/>
      <c r="B5" s="85"/>
      <c r="C5" s="85"/>
      <c r="E5" s="85"/>
      <c r="F5" s="85"/>
    </row>
    <row r="6" spans="1:6" s="6" customFormat="1" ht="13.15" customHeight="1" thickBot="1" x14ac:dyDescent="0.25">
      <c r="A6" s="85"/>
      <c r="B6" s="84"/>
      <c r="C6" s="84"/>
      <c r="E6" s="83"/>
      <c r="F6" s="83"/>
    </row>
    <row r="7" spans="1:6" ht="20.25" customHeight="1" x14ac:dyDescent="0.25">
      <c r="A7" s="82" t="s">
        <v>118</v>
      </c>
      <c r="B7" s="81"/>
      <c r="C7" s="80"/>
      <c r="D7" s="79"/>
      <c r="E7" s="78" t="s">
        <v>117</v>
      </c>
      <c r="F7" s="78" t="s">
        <v>116</v>
      </c>
    </row>
    <row r="8" spans="1:6" ht="20.25" customHeight="1" x14ac:dyDescent="0.3">
      <c r="A8" s="77" t="s">
        <v>115</v>
      </c>
      <c r="B8" s="76" t="s">
        <v>114</v>
      </c>
      <c r="C8" s="75" t="s">
        <v>113</v>
      </c>
      <c r="D8" s="74" t="s">
        <v>112</v>
      </c>
      <c r="E8" s="73" t="s">
        <v>111</v>
      </c>
      <c r="F8" s="72" t="s">
        <v>110</v>
      </c>
    </row>
    <row r="9" spans="1:6" ht="25.9" customHeight="1" thickBot="1" x14ac:dyDescent="0.25">
      <c r="A9" s="71" t="s">
        <v>109</v>
      </c>
      <c r="B9" s="70"/>
      <c r="C9" s="69"/>
      <c r="D9" s="68"/>
      <c r="E9" s="67" t="s">
        <v>198</v>
      </c>
      <c r="F9" s="67" t="str">
        <f>E9</f>
        <v>ze dne 21. 4. 2020, Kč</v>
      </c>
    </row>
    <row r="10" spans="1:6" ht="33" customHeight="1" thickTop="1" x14ac:dyDescent="0.3">
      <c r="A10" s="55" t="s">
        <v>18</v>
      </c>
      <c r="B10" s="66" t="s">
        <v>108</v>
      </c>
      <c r="C10" s="59" t="s">
        <v>16</v>
      </c>
      <c r="D10" s="65" t="s">
        <v>107</v>
      </c>
      <c r="E10" s="64">
        <v>1.8754</v>
      </c>
      <c r="F10" s="49">
        <v>11681667479</v>
      </c>
    </row>
    <row r="11" spans="1:6" ht="33" customHeight="1" thickBot="1" x14ac:dyDescent="0.25">
      <c r="A11" s="51" t="s">
        <v>106</v>
      </c>
      <c r="B11" s="63"/>
      <c r="C11" s="40" t="s">
        <v>13</v>
      </c>
      <c r="D11" s="62" t="s">
        <v>105</v>
      </c>
      <c r="E11" s="61">
        <v>1.0147999999999999</v>
      </c>
      <c r="F11" s="60"/>
    </row>
    <row r="12" spans="1:6" ht="33" customHeight="1" x14ac:dyDescent="0.3">
      <c r="A12" s="47" t="s">
        <v>18</v>
      </c>
      <c r="B12" s="46" t="s">
        <v>104</v>
      </c>
      <c r="C12" s="59" t="s">
        <v>16</v>
      </c>
      <c r="D12" s="44" t="s">
        <v>103</v>
      </c>
      <c r="E12" s="43">
        <v>2.3201999999999998</v>
      </c>
      <c r="F12" s="58">
        <v>15611558756</v>
      </c>
    </row>
    <row r="13" spans="1:6" ht="33" customHeight="1" thickBot="1" x14ac:dyDescent="0.25">
      <c r="A13" s="41" t="s">
        <v>80</v>
      </c>
      <c r="B13" s="40"/>
      <c r="C13" s="40" t="s">
        <v>13</v>
      </c>
      <c r="D13" s="39" t="s">
        <v>102</v>
      </c>
      <c r="E13" s="38">
        <v>1.0427</v>
      </c>
      <c r="F13" s="37"/>
    </row>
    <row r="14" spans="1:6" ht="33" customHeight="1" x14ac:dyDescent="0.3">
      <c r="A14" s="47" t="s">
        <v>18</v>
      </c>
      <c r="B14" s="46" t="s">
        <v>101</v>
      </c>
      <c r="C14" s="59" t="s">
        <v>16</v>
      </c>
      <c r="D14" s="44" t="s">
        <v>100</v>
      </c>
      <c r="E14" s="43">
        <v>1.2946</v>
      </c>
      <c r="F14" s="49">
        <v>455193769</v>
      </c>
    </row>
    <row r="15" spans="1:6" ht="33" customHeight="1" thickBot="1" x14ac:dyDescent="0.25">
      <c r="A15" s="41" t="s">
        <v>80</v>
      </c>
      <c r="B15" s="40"/>
      <c r="C15" s="40" t="s">
        <v>13</v>
      </c>
      <c r="D15" s="39" t="s">
        <v>99</v>
      </c>
      <c r="E15" s="38">
        <v>1.0417000000000001</v>
      </c>
      <c r="F15" s="37"/>
    </row>
    <row r="16" spans="1:6" ht="33" customHeight="1" x14ac:dyDescent="0.3">
      <c r="A16" s="47" t="s">
        <v>18</v>
      </c>
      <c r="B16" s="46" t="s">
        <v>98</v>
      </c>
      <c r="C16" s="59" t="s">
        <v>16</v>
      </c>
      <c r="D16" s="44" t="s">
        <v>97</v>
      </c>
      <c r="E16" s="43">
        <v>1.4337</v>
      </c>
      <c r="F16" s="49">
        <v>6636204353</v>
      </c>
    </row>
    <row r="17" spans="1:6" ht="33" customHeight="1" thickBot="1" x14ac:dyDescent="0.25">
      <c r="A17" s="41" t="s">
        <v>80</v>
      </c>
      <c r="B17" s="40"/>
      <c r="C17" s="40" t="s">
        <v>13</v>
      </c>
      <c r="D17" s="39" t="s">
        <v>96</v>
      </c>
      <c r="E17" s="38">
        <v>1.0229999999999999</v>
      </c>
      <c r="F17" s="37"/>
    </row>
    <row r="18" spans="1:6" ht="33" customHeight="1" thickBot="1" x14ac:dyDescent="0.25">
      <c r="A18" s="48" t="s">
        <v>63</v>
      </c>
      <c r="B18" s="35" t="s">
        <v>95</v>
      </c>
      <c r="C18" s="34"/>
      <c r="D18" s="33" t="s">
        <v>94</v>
      </c>
      <c r="E18" s="32">
        <v>1.3475999999999999</v>
      </c>
      <c r="F18" s="31">
        <v>284484976</v>
      </c>
    </row>
    <row r="19" spans="1:6" ht="33" customHeight="1" thickBot="1" x14ac:dyDescent="0.25">
      <c r="A19" s="48" t="s">
        <v>71</v>
      </c>
      <c r="B19" s="35" t="s">
        <v>93</v>
      </c>
      <c r="C19" s="34"/>
      <c r="D19" s="33" t="s">
        <v>92</v>
      </c>
      <c r="E19" s="32">
        <v>1.6926000000000001</v>
      </c>
      <c r="F19" s="31">
        <v>641125268</v>
      </c>
    </row>
    <row r="20" spans="1:6" ht="33" customHeight="1" x14ac:dyDescent="0.3">
      <c r="A20" s="47" t="s">
        <v>18</v>
      </c>
      <c r="B20" s="46" t="s">
        <v>91</v>
      </c>
      <c r="C20" s="45" t="s">
        <v>16</v>
      </c>
      <c r="D20" s="44" t="s">
        <v>90</v>
      </c>
      <c r="E20" s="43">
        <v>0.93589999999999995</v>
      </c>
      <c r="F20" s="58">
        <v>1165198638</v>
      </c>
    </row>
    <row r="21" spans="1:6" ht="33" customHeight="1" thickBot="1" x14ac:dyDescent="0.35">
      <c r="A21" s="41" t="s">
        <v>14</v>
      </c>
      <c r="B21" s="40"/>
      <c r="C21" s="40" t="s">
        <v>13</v>
      </c>
      <c r="D21" s="39" t="s">
        <v>89</v>
      </c>
      <c r="E21" s="38">
        <v>0.77200000000000002</v>
      </c>
      <c r="F21" s="57"/>
    </row>
    <row r="22" spans="1:6" ht="33" customHeight="1" x14ac:dyDescent="0.2">
      <c r="A22" s="56"/>
      <c r="B22" s="111" t="s">
        <v>88</v>
      </c>
      <c r="C22" s="45" t="s">
        <v>16</v>
      </c>
      <c r="D22" s="44" t="s">
        <v>87</v>
      </c>
      <c r="E22" s="43">
        <v>1.9834000000000001</v>
      </c>
      <c r="F22" s="114">
        <v>11872385774</v>
      </c>
    </row>
    <row r="23" spans="1:6" ht="33" customHeight="1" x14ac:dyDescent="0.2">
      <c r="A23" s="55" t="s">
        <v>86</v>
      </c>
      <c r="B23" s="112"/>
      <c r="C23" s="54" t="s">
        <v>85</v>
      </c>
      <c r="D23" s="53" t="s">
        <v>84</v>
      </c>
      <c r="E23" s="52">
        <v>0.72</v>
      </c>
      <c r="F23" s="115"/>
    </row>
    <row r="24" spans="1:6" ht="33" customHeight="1" thickBot="1" x14ac:dyDescent="0.25">
      <c r="A24" s="51"/>
      <c r="B24" s="113"/>
      <c r="C24" s="50" t="s">
        <v>13</v>
      </c>
      <c r="D24" s="39" t="s">
        <v>83</v>
      </c>
      <c r="E24" s="38">
        <v>0.81420000000000003</v>
      </c>
      <c r="F24" s="116"/>
    </row>
    <row r="25" spans="1:6" ht="33" customHeight="1" x14ac:dyDescent="0.3">
      <c r="A25" s="47" t="s">
        <v>18</v>
      </c>
      <c r="B25" s="46" t="s">
        <v>82</v>
      </c>
      <c r="C25" s="45" t="s">
        <v>16</v>
      </c>
      <c r="D25" s="44" t="s">
        <v>81</v>
      </c>
      <c r="E25" s="43">
        <v>1.3531</v>
      </c>
      <c r="F25" s="49">
        <v>3849178907</v>
      </c>
    </row>
    <row r="26" spans="1:6" ht="33" customHeight="1" thickBot="1" x14ac:dyDescent="0.25">
      <c r="A26" s="41" t="s">
        <v>80</v>
      </c>
      <c r="B26" s="40"/>
      <c r="C26" s="40" t="s">
        <v>13</v>
      </c>
      <c r="D26" s="39" t="s">
        <v>79</v>
      </c>
      <c r="E26" s="38">
        <v>0.98299999999999998</v>
      </c>
      <c r="F26" s="37"/>
    </row>
    <row r="27" spans="1:6" ht="33" customHeight="1" thickBot="1" x14ac:dyDescent="0.25">
      <c r="A27" s="48" t="s">
        <v>78</v>
      </c>
      <c r="B27" s="35" t="s">
        <v>77</v>
      </c>
      <c r="C27" s="34"/>
      <c r="D27" s="33" t="s">
        <v>76</v>
      </c>
      <c r="E27" s="32">
        <v>0.78039999999999998</v>
      </c>
      <c r="F27" s="31">
        <v>833494783</v>
      </c>
    </row>
    <row r="28" spans="1:6" ht="33" customHeight="1" thickBot="1" x14ac:dyDescent="0.25">
      <c r="A28" s="48" t="s">
        <v>71</v>
      </c>
      <c r="B28" s="35" t="s">
        <v>75</v>
      </c>
      <c r="C28" s="34"/>
      <c r="D28" s="33" t="s">
        <v>74</v>
      </c>
      <c r="E28" s="32">
        <v>1.1571</v>
      </c>
      <c r="F28" s="31">
        <v>15130329378</v>
      </c>
    </row>
    <row r="29" spans="1:6" ht="33" customHeight="1" thickBot="1" x14ac:dyDescent="0.25">
      <c r="A29" s="48" t="s">
        <v>71</v>
      </c>
      <c r="B29" s="35" t="s">
        <v>73</v>
      </c>
      <c r="C29" s="34"/>
      <c r="D29" s="33" t="s">
        <v>72</v>
      </c>
      <c r="E29" s="32">
        <v>1.4758</v>
      </c>
      <c r="F29" s="31">
        <v>3015903928</v>
      </c>
    </row>
    <row r="30" spans="1:6" ht="33" customHeight="1" thickBot="1" x14ac:dyDescent="0.25">
      <c r="A30" s="48" t="s">
        <v>71</v>
      </c>
      <c r="B30" s="35" t="s">
        <v>70</v>
      </c>
      <c r="C30" s="34"/>
      <c r="D30" s="33" t="s">
        <v>69</v>
      </c>
      <c r="E30" s="32">
        <v>1.3684000000000001</v>
      </c>
      <c r="F30" s="31">
        <v>640746080</v>
      </c>
    </row>
    <row r="31" spans="1:6" ht="33" customHeight="1" thickBot="1" x14ac:dyDescent="0.25">
      <c r="A31" s="48" t="s">
        <v>66</v>
      </c>
      <c r="B31" s="35" t="s">
        <v>68</v>
      </c>
      <c r="C31" s="34"/>
      <c r="D31" s="33" t="s">
        <v>67</v>
      </c>
      <c r="E31" s="32">
        <v>1.0757000000000001</v>
      </c>
      <c r="F31" s="31">
        <v>163490782</v>
      </c>
    </row>
    <row r="32" spans="1:6" ht="33" customHeight="1" thickBot="1" x14ac:dyDescent="0.25">
      <c r="A32" s="48" t="s">
        <v>66</v>
      </c>
      <c r="B32" s="35" t="s">
        <v>65</v>
      </c>
      <c r="C32" s="34"/>
      <c r="D32" s="33" t="s">
        <v>64</v>
      </c>
      <c r="E32" s="32">
        <v>0.93579999999999997</v>
      </c>
      <c r="F32" s="31">
        <v>190385062</v>
      </c>
    </row>
    <row r="33" spans="1:22" s="2" customFormat="1" ht="33" customHeight="1" thickBot="1" x14ac:dyDescent="0.25">
      <c r="A33" s="48" t="s">
        <v>63</v>
      </c>
      <c r="B33" s="35" t="s">
        <v>62</v>
      </c>
      <c r="C33" s="34"/>
      <c r="D33" s="33" t="s">
        <v>61</v>
      </c>
      <c r="E33" s="32">
        <v>744.31100000000004</v>
      </c>
      <c r="F33" s="31">
        <v>3430517448</v>
      </c>
    </row>
    <row r="34" spans="1:22" ht="33" customHeight="1" thickBot="1" x14ac:dyDescent="0.25">
      <c r="A34" s="48" t="s">
        <v>8</v>
      </c>
      <c r="B34" s="35" t="s">
        <v>60</v>
      </c>
      <c r="C34" s="34"/>
      <c r="D34" s="33" t="s">
        <v>59</v>
      </c>
      <c r="E34" s="32">
        <v>0.99960000000000004</v>
      </c>
      <c r="F34" s="31">
        <v>448555795</v>
      </c>
    </row>
    <row r="35" spans="1:22" ht="33" customHeight="1" thickBot="1" x14ac:dyDescent="0.25">
      <c r="A35" s="48" t="s">
        <v>8</v>
      </c>
      <c r="B35" s="35" t="s">
        <v>58</v>
      </c>
      <c r="C35" s="34"/>
      <c r="D35" s="33" t="s">
        <v>57</v>
      </c>
      <c r="E35" s="32">
        <v>1.323</v>
      </c>
      <c r="F35" s="31">
        <v>487772968</v>
      </c>
    </row>
    <row r="36" spans="1:22" ht="33" customHeight="1" thickBot="1" x14ac:dyDescent="0.25">
      <c r="A36" s="48" t="s">
        <v>8</v>
      </c>
      <c r="B36" s="35" t="s">
        <v>56</v>
      </c>
      <c r="C36" s="34"/>
      <c r="D36" s="33" t="s">
        <v>55</v>
      </c>
      <c r="E36" s="32">
        <v>1.3010999999999999</v>
      </c>
      <c r="F36" s="31">
        <v>726549322</v>
      </c>
    </row>
    <row r="37" spans="1:22" ht="39.950000000000003" customHeight="1" thickBot="1" x14ac:dyDescent="0.25">
      <c r="A37" s="48" t="s">
        <v>54</v>
      </c>
      <c r="B37" s="35" t="s">
        <v>53</v>
      </c>
      <c r="C37" s="34"/>
      <c r="D37" s="33" t="s">
        <v>52</v>
      </c>
      <c r="E37" s="32">
        <v>1.0268999999999999</v>
      </c>
      <c r="F37" s="31">
        <v>1913330010</v>
      </c>
    </row>
    <row r="38" spans="1:22" s="2" customFormat="1" ht="33" customHeight="1" thickBot="1" x14ac:dyDescent="0.25">
      <c r="A38" s="48" t="s">
        <v>23</v>
      </c>
      <c r="B38" s="35" t="s">
        <v>51</v>
      </c>
      <c r="C38" s="34"/>
      <c r="D38" s="33" t="s">
        <v>50</v>
      </c>
      <c r="E38" s="32">
        <v>1.0556000000000001</v>
      </c>
      <c r="F38" s="31">
        <v>1397219809</v>
      </c>
    </row>
    <row r="39" spans="1:22" s="2" customFormat="1" ht="33" customHeight="1" thickBot="1" x14ac:dyDescent="0.25">
      <c r="A39" s="48" t="s">
        <v>45</v>
      </c>
      <c r="B39" s="35" t="s">
        <v>49</v>
      </c>
      <c r="C39" s="34"/>
      <c r="D39" s="33" t="s">
        <v>48</v>
      </c>
      <c r="E39" s="32">
        <v>1.0162</v>
      </c>
      <c r="F39" s="31">
        <v>212118179</v>
      </c>
    </row>
    <row r="40" spans="1:22" s="2" customFormat="1" ht="33" customHeight="1" thickBot="1" x14ac:dyDescent="0.25">
      <c r="A40" s="48" t="s">
        <v>45</v>
      </c>
      <c r="B40" s="35" t="s">
        <v>47</v>
      </c>
      <c r="C40" s="34"/>
      <c r="D40" s="33" t="s">
        <v>46</v>
      </c>
      <c r="E40" s="32">
        <v>1.0328999999999999</v>
      </c>
      <c r="F40" s="31">
        <v>1205391343</v>
      </c>
    </row>
    <row r="41" spans="1:22" s="2" customFormat="1" ht="33" customHeight="1" thickBot="1" x14ac:dyDescent="0.25">
      <c r="A41" s="48" t="s">
        <v>45</v>
      </c>
      <c r="B41" s="35" t="s">
        <v>44</v>
      </c>
      <c r="C41" s="34"/>
      <c r="D41" s="33" t="s">
        <v>43</v>
      </c>
      <c r="E41" s="32">
        <v>1.0125</v>
      </c>
      <c r="F41" s="31">
        <v>153379795</v>
      </c>
    </row>
    <row r="42" spans="1:22" s="2" customFormat="1" ht="33" customHeight="1" thickBot="1" x14ac:dyDescent="0.25">
      <c r="A42" s="48" t="s">
        <v>42</v>
      </c>
      <c r="B42" s="35" t="s">
        <v>41</v>
      </c>
      <c r="C42" s="34"/>
      <c r="D42" s="33" t="s">
        <v>40</v>
      </c>
      <c r="E42" s="32">
        <v>0.99309999999999998</v>
      </c>
      <c r="F42" s="31">
        <v>78480288</v>
      </c>
    </row>
    <row r="43" spans="1:22" ht="33" customHeight="1" thickBot="1" x14ac:dyDescent="0.25">
      <c r="A43" s="48" t="s">
        <v>37</v>
      </c>
      <c r="B43" s="35" t="s">
        <v>39</v>
      </c>
      <c r="C43" s="34"/>
      <c r="D43" s="33" t="s">
        <v>38</v>
      </c>
      <c r="E43" s="32">
        <v>1.0213000000000001</v>
      </c>
      <c r="F43" s="31">
        <v>912096970</v>
      </c>
    </row>
    <row r="44" spans="1:22" s="2" customFormat="1" ht="33" customHeight="1" thickBot="1" x14ac:dyDescent="0.25">
      <c r="A44" s="48" t="s">
        <v>37</v>
      </c>
      <c r="B44" s="35" t="s">
        <v>36</v>
      </c>
      <c r="C44" s="34"/>
      <c r="D44" s="33" t="s">
        <v>35</v>
      </c>
      <c r="E44" s="32">
        <v>1.0338000000000001</v>
      </c>
      <c r="F44" s="31">
        <v>2378576647</v>
      </c>
    </row>
    <row r="45" spans="1:22" s="2" customFormat="1" ht="33" customHeight="1" thickBot="1" x14ac:dyDescent="0.25">
      <c r="A45" s="48" t="s">
        <v>11</v>
      </c>
      <c r="B45" s="35" t="s">
        <v>34</v>
      </c>
      <c r="C45" s="34"/>
      <c r="D45" s="33" t="s">
        <v>33</v>
      </c>
      <c r="E45" s="32">
        <v>1.0452999999999999</v>
      </c>
      <c r="F45" s="31">
        <v>2986452712</v>
      </c>
    </row>
    <row r="46" spans="1:22" s="2" customFormat="1" ht="33" customHeight="1" thickBot="1" x14ac:dyDescent="0.25">
      <c r="A46" s="48" t="s">
        <v>30</v>
      </c>
      <c r="B46" s="35" t="s">
        <v>32</v>
      </c>
      <c r="C46" s="34"/>
      <c r="D46" s="33" t="s">
        <v>31</v>
      </c>
      <c r="E46" s="32">
        <v>1.0175000000000001</v>
      </c>
      <c r="F46" s="31">
        <v>978457490</v>
      </c>
    </row>
    <row r="47" spans="1:22" s="2" customFormat="1" ht="33" customHeight="1" thickBot="1" x14ac:dyDescent="0.25">
      <c r="A47" s="48" t="s">
        <v>30</v>
      </c>
      <c r="B47" s="35" t="s">
        <v>29</v>
      </c>
      <c r="C47" s="34"/>
      <c r="D47" s="33" t="s">
        <v>28</v>
      </c>
      <c r="E47" s="32">
        <v>1.0105999999999999</v>
      </c>
      <c r="F47" s="31">
        <v>235772222</v>
      </c>
    </row>
    <row r="48" spans="1:22" s="25" customFormat="1" ht="33" customHeight="1" thickBot="1" x14ac:dyDescent="0.25">
      <c r="A48" s="48" t="s">
        <v>11</v>
      </c>
      <c r="B48" s="35" t="s">
        <v>27</v>
      </c>
      <c r="C48" s="34"/>
      <c r="D48" s="33" t="s">
        <v>26</v>
      </c>
      <c r="E48" s="32">
        <v>1.0107999999999999</v>
      </c>
      <c r="F48" s="31">
        <v>2840151438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25" customFormat="1" ht="33" customHeight="1" thickBot="1" x14ac:dyDescent="0.25">
      <c r="A49" s="48" t="s">
        <v>8</v>
      </c>
      <c r="B49" s="35" t="s">
        <v>25</v>
      </c>
      <c r="C49" s="34"/>
      <c r="D49" s="33" t="s">
        <v>24</v>
      </c>
      <c r="E49" s="32">
        <v>1.0262</v>
      </c>
      <c r="F49" s="31">
        <v>13076666971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25" customFormat="1" ht="33" customHeight="1" thickBot="1" x14ac:dyDescent="0.25">
      <c r="A50" s="48" t="s">
        <v>23</v>
      </c>
      <c r="B50" s="35" t="s">
        <v>22</v>
      </c>
      <c r="C50" s="34"/>
      <c r="D50" s="33" t="s">
        <v>21</v>
      </c>
      <c r="E50" s="32">
        <v>1.006</v>
      </c>
      <c r="F50" s="31">
        <v>3516011742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25" customFormat="1" ht="33" customHeight="1" thickBot="1" x14ac:dyDescent="0.25">
      <c r="A51" s="48" t="s">
        <v>8</v>
      </c>
      <c r="B51" s="35" t="s">
        <v>20</v>
      </c>
      <c r="C51" s="34"/>
      <c r="D51" s="33" t="s">
        <v>19</v>
      </c>
      <c r="E51" s="32">
        <v>0.95930000000000004</v>
      </c>
      <c r="F51" s="31">
        <v>65024178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25" customFormat="1" ht="33" customHeight="1" x14ac:dyDescent="0.3">
      <c r="A52" s="47" t="s">
        <v>18</v>
      </c>
      <c r="B52" s="46" t="s">
        <v>17</v>
      </c>
      <c r="C52" s="45" t="s">
        <v>16</v>
      </c>
      <c r="D52" s="44" t="s">
        <v>15</v>
      </c>
      <c r="E52" s="43">
        <v>1.1337999999999999</v>
      </c>
      <c r="F52" s="42">
        <v>5960973987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25" customFormat="1" ht="33" customHeight="1" thickBot="1" x14ac:dyDescent="0.25">
      <c r="A53" s="41" t="s">
        <v>14</v>
      </c>
      <c r="B53" s="40"/>
      <c r="C53" s="40" t="s">
        <v>13</v>
      </c>
      <c r="D53" s="39" t="s">
        <v>12</v>
      </c>
      <c r="E53" s="38">
        <v>1.1274999999999999</v>
      </c>
      <c r="F53" s="37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25" customFormat="1" ht="33" customHeight="1" thickBot="1" x14ac:dyDescent="0.25">
      <c r="A54" s="36" t="s">
        <v>11</v>
      </c>
      <c r="B54" s="35" t="s">
        <v>10</v>
      </c>
      <c r="C54" s="34"/>
      <c r="D54" s="33" t="s">
        <v>9</v>
      </c>
      <c r="E54" s="32">
        <v>0.999</v>
      </c>
      <c r="F54" s="31">
        <v>616991761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25" customFormat="1" ht="33" customHeight="1" thickBot="1" x14ac:dyDescent="0.25">
      <c r="A55" s="36" t="s">
        <v>8</v>
      </c>
      <c r="B55" s="35" t="s">
        <v>7</v>
      </c>
      <c r="C55" s="34"/>
      <c r="D55" s="33" t="s">
        <v>6</v>
      </c>
      <c r="E55" s="32">
        <v>1.0072000000000001</v>
      </c>
      <c r="F55" s="31">
        <v>1435228749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5" customFormat="1" ht="33" hidden="1" customHeight="1" x14ac:dyDescent="0.2">
      <c r="A56" s="30"/>
      <c r="B56" s="29"/>
      <c r="C56" s="29"/>
      <c r="D56" s="28"/>
      <c r="E56" s="27"/>
      <c r="F56" s="2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s="25" customFormat="1" ht="33" hidden="1" customHeight="1" x14ac:dyDescent="0.2">
      <c r="A57" s="30"/>
      <c r="B57" s="29"/>
      <c r="C57" s="29"/>
      <c r="D57" s="28"/>
      <c r="E57" s="27"/>
      <c r="F57" s="2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s="25" customFormat="1" ht="33" hidden="1" customHeight="1" x14ac:dyDescent="0.2">
      <c r="A58" s="30"/>
      <c r="B58" s="29"/>
      <c r="C58" s="29"/>
      <c r="D58" s="28"/>
      <c r="E58" s="27"/>
      <c r="F58" s="2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 ht="33" hidden="1" customHeight="1" x14ac:dyDescent="0.2">
      <c r="A59" s="30"/>
      <c r="B59" s="29"/>
      <c r="C59" s="29"/>
      <c r="D59" s="28"/>
      <c r="E59" s="27"/>
      <c r="F59" s="2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33" hidden="1" customHeight="1" x14ac:dyDescent="0.2">
      <c r="A60" s="30"/>
      <c r="B60" s="29"/>
      <c r="C60" s="29"/>
      <c r="D60" s="28"/>
      <c r="E60" s="27"/>
      <c r="F60" s="2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33" hidden="1" customHeight="1" x14ac:dyDescent="0.2">
      <c r="A61" s="30"/>
      <c r="B61" s="29"/>
      <c r="C61" s="29"/>
      <c r="D61" s="28"/>
      <c r="E61" s="27"/>
      <c r="F61" s="2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 ht="33" hidden="1" customHeight="1" x14ac:dyDescent="0.2">
      <c r="A62" s="30"/>
      <c r="B62" s="29"/>
      <c r="C62" s="29"/>
      <c r="D62" s="28"/>
      <c r="E62" s="27"/>
      <c r="F62" s="2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 ht="33" hidden="1" customHeight="1" x14ac:dyDescent="0.2">
      <c r="A63" s="30"/>
      <c r="B63" s="29"/>
      <c r="C63" s="29"/>
      <c r="D63" s="28"/>
      <c r="E63" s="27"/>
      <c r="F63" s="2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 ht="33" hidden="1" customHeight="1" x14ac:dyDescent="0.2">
      <c r="A64" s="30"/>
      <c r="B64" s="29"/>
      <c r="C64" s="29"/>
      <c r="D64" s="28"/>
      <c r="E64" s="27"/>
      <c r="F64" s="2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s="25" customFormat="1" ht="33" hidden="1" customHeight="1" x14ac:dyDescent="0.2">
      <c r="A65" s="30"/>
      <c r="B65" s="29"/>
      <c r="C65" s="29"/>
      <c r="D65" s="28"/>
      <c r="E65" s="27"/>
      <c r="F65" s="2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s="25" customFormat="1" ht="33" hidden="1" customHeight="1" x14ac:dyDescent="0.2">
      <c r="A66" s="30"/>
      <c r="B66" s="29"/>
      <c r="C66" s="29"/>
      <c r="D66" s="28"/>
      <c r="E66" s="27"/>
      <c r="F66" s="2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s="25" customFormat="1" ht="33" hidden="1" customHeight="1" x14ac:dyDescent="0.2">
      <c r="A67" s="30"/>
      <c r="B67" s="29"/>
      <c r="C67" s="29"/>
      <c r="D67" s="28"/>
      <c r="E67" s="27"/>
      <c r="F67" s="2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s="25" customFormat="1" ht="33" hidden="1" customHeight="1" x14ac:dyDescent="0.2">
      <c r="A68" s="30"/>
      <c r="B68" s="29"/>
      <c r="C68" s="29"/>
      <c r="D68" s="28"/>
      <c r="E68" s="27"/>
      <c r="F68" s="2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s="25" customFormat="1" ht="33" hidden="1" customHeight="1" x14ac:dyDescent="0.2">
      <c r="A69" s="30"/>
      <c r="B69" s="29"/>
      <c r="C69" s="29"/>
      <c r="D69" s="28"/>
      <c r="E69" s="27"/>
      <c r="F69" s="2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s="25" customFormat="1" ht="33" hidden="1" customHeight="1" x14ac:dyDescent="0.2">
      <c r="A70" s="30"/>
      <c r="B70" s="29"/>
      <c r="C70" s="29"/>
      <c r="D70" s="28"/>
      <c r="E70" s="27"/>
      <c r="F70" s="2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s="25" customFormat="1" ht="33" hidden="1" customHeight="1" x14ac:dyDescent="0.2">
      <c r="A71" s="30"/>
      <c r="B71" s="29"/>
      <c r="C71" s="29"/>
      <c r="D71" s="28"/>
      <c r="E71" s="27"/>
      <c r="F71" s="2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s="25" customFormat="1" ht="33" hidden="1" customHeight="1" x14ac:dyDescent="0.2">
      <c r="A72" s="30"/>
      <c r="B72" s="29"/>
      <c r="C72" s="29"/>
      <c r="D72" s="28"/>
      <c r="E72" s="27"/>
      <c r="F72" s="2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s="25" customFormat="1" ht="33" hidden="1" customHeight="1" x14ac:dyDescent="0.2">
      <c r="A73" s="30"/>
      <c r="B73" s="29"/>
      <c r="C73" s="29"/>
      <c r="D73" s="28"/>
      <c r="E73" s="27"/>
      <c r="F73" s="2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s="25" customFormat="1" ht="33" hidden="1" customHeight="1" x14ac:dyDescent="0.2">
      <c r="A74" s="30"/>
      <c r="B74" s="29"/>
      <c r="C74" s="29"/>
      <c r="D74" s="28"/>
      <c r="E74" s="27"/>
      <c r="F74" s="2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s="25" customFormat="1" ht="33" hidden="1" customHeight="1" x14ac:dyDescent="0.2">
      <c r="A75" s="30"/>
      <c r="B75" s="29"/>
      <c r="C75" s="29"/>
      <c r="D75" s="28"/>
      <c r="E75" s="27"/>
      <c r="F75" s="2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s="25" customFormat="1" ht="33" hidden="1" customHeight="1" x14ac:dyDescent="0.2">
      <c r="A76" s="30"/>
      <c r="B76" s="29"/>
      <c r="C76" s="29"/>
      <c r="D76" s="28"/>
      <c r="E76" s="27"/>
      <c r="F76" s="2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25" customFormat="1" ht="33" hidden="1" customHeight="1" x14ac:dyDescent="0.2">
      <c r="A77" s="30"/>
      <c r="B77" s="29"/>
      <c r="C77" s="29"/>
      <c r="D77" s="28"/>
      <c r="E77" s="27"/>
      <c r="F77" s="26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s="20" customFormat="1" ht="15" customHeight="1" x14ac:dyDescent="0.2">
      <c r="A78" s="24" t="s">
        <v>5</v>
      </c>
      <c r="B78" s="23"/>
      <c r="C78" s="23"/>
      <c r="E78" s="22"/>
      <c r="F78" s="21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s="6" customFormat="1" ht="21" customHeight="1" x14ac:dyDescent="0.3">
      <c r="A79" s="15" t="s">
        <v>4</v>
      </c>
      <c r="B79" s="19"/>
      <c r="C79" s="19"/>
      <c r="D79" s="18"/>
      <c r="E79" s="17"/>
      <c r="F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s="6" customFormat="1" ht="17.45" customHeight="1" x14ac:dyDescent="0.3">
      <c r="A80" s="15" t="s">
        <v>3</v>
      </c>
      <c r="B80" s="13"/>
      <c r="C80" s="13"/>
      <c r="D80" s="12"/>
      <c r="E80" s="11"/>
      <c r="F80" s="10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s="6" customFormat="1" ht="17.45" customHeight="1" x14ac:dyDescent="0.3">
      <c r="A81" s="15" t="s">
        <v>2</v>
      </c>
      <c r="B81" s="13"/>
      <c r="C81" s="13"/>
      <c r="D81" s="12"/>
      <c r="E81" s="11"/>
      <c r="F81" s="10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6" customFormat="1" ht="17.45" customHeight="1" x14ac:dyDescent="0.3">
      <c r="A82" s="15" t="s">
        <v>1</v>
      </c>
      <c r="B82" s="13"/>
      <c r="C82" s="13"/>
      <c r="D82" s="12"/>
      <c r="E82" s="11"/>
      <c r="F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s="6" customFormat="1" ht="21" customHeight="1" x14ac:dyDescent="0.2">
      <c r="A83" s="14"/>
      <c r="B83" s="13"/>
      <c r="C83" s="13"/>
      <c r="D83" s="12"/>
      <c r="E83" s="11"/>
      <c r="F83" s="10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6.9" customHeight="1" x14ac:dyDescent="0.2">
      <c r="A84" s="9" t="s">
        <v>0</v>
      </c>
      <c r="B84" s="8"/>
      <c r="C84" s="8"/>
      <c r="D84" s="9"/>
      <c r="E84" s="8"/>
      <c r="F84" s="7"/>
      <c r="G84" s="6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2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">
      <c r="A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5"/>
      <c r="E87" s="3"/>
      <c r="F87" s="3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x14ac:dyDescent="0.2">
      <c r="A88" s="3"/>
      <c r="E88" s="4"/>
      <c r="F88" s="3"/>
    </row>
    <row r="89" spans="1:22" x14ac:dyDescent="0.2">
      <c r="E89" s="3"/>
      <c r="F89" s="3"/>
    </row>
    <row r="90" spans="1:22" x14ac:dyDescent="0.2">
      <c r="E90" s="3"/>
      <c r="F90" s="3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5546875" defaultRowHeight="12.75" x14ac:dyDescent="0.2"/>
  <cols>
    <col min="1" max="1" width="24.5703125" style="2" customWidth="1"/>
    <col min="2" max="2" width="68.7109375" style="2" customWidth="1"/>
    <col min="3" max="3" width="43.7109375" style="2" customWidth="1"/>
    <col min="4" max="4" width="20.42578125" style="1" customWidth="1"/>
    <col min="5" max="5" width="23.7109375" style="2" customWidth="1"/>
    <col min="6" max="6" width="31.5703125" style="2" customWidth="1"/>
    <col min="7" max="16384" width="8.85546875" style="1"/>
  </cols>
  <sheetData>
    <row r="1" spans="1:6" s="6" customFormat="1" ht="63.6" customHeight="1" x14ac:dyDescent="0.2">
      <c r="A1" s="97"/>
      <c r="B1" s="96"/>
      <c r="C1" s="96"/>
      <c r="E1" s="95"/>
      <c r="F1" s="94" t="s">
        <v>121</v>
      </c>
    </row>
    <row r="2" spans="1:6" s="6" customFormat="1" ht="31.15" customHeight="1" x14ac:dyDescent="0.2">
      <c r="A2" s="93"/>
      <c r="B2" s="93"/>
      <c r="C2" s="91"/>
      <c r="D2" s="92"/>
      <c r="E2" s="91"/>
      <c r="F2" s="91"/>
    </row>
    <row r="3" spans="1:6" s="89" customFormat="1" ht="34.700000000000003" customHeight="1" x14ac:dyDescent="0.3">
      <c r="A3" s="87" t="s">
        <v>120</v>
      </c>
      <c r="B3" s="90"/>
      <c r="C3" s="90"/>
      <c r="D3" s="87"/>
      <c r="E3" s="90"/>
      <c r="F3" s="90"/>
    </row>
    <row r="4" spans="1:6" s="6" customFormat="1" ht="28.15" customHeight="1" x14ac:dyDescent="0.3">
      <c r="A4" s="87" t="s">
        <v>119</v>
      </c>
      <c r="B4" s="88"/>
      <c r="C4" s="88"/>
      <c r="D4" s="87"/>
      <c r="E4" s="86"/>
      <c r="F4" s="86"/>
    </row>
    <row r="5" spans="1:6" s="6" customFormat="1" ht="13.9" customHeight="1" x14ac:dyDescent="0.2">
      <c r="A5" s="85"/>
      <c r="B5" s="85"/>
      <c r="C5" s="85"/>
      <c r="E5" s="85"/>
      <c r="F5" s="85"/>
    </row>
    <row r="6" spans="1:6" s="6" customFormat="1" ht="13.15" customHeight="1" thickBot="1" x14ac:dyDescent="0.25">
      <c r="A6" s="85"/>
      <c r="B6" s="84"/>
      <c r="C6" s="84"/>
      <c r="E6" s="83"/>
      <c r="F6" s="83"/>
    </row>
    <row r="7" spans="1:6" ht="20.25" customHeight="1" x14ac:dyDescent="0.25">
      <c r="A7" s="82" t="s">
        <v>118</v>
      </c>
      <c r="B7" s="81"/>
      <c r="C7" s="80"/>
      <c r="D7" s="79"/>
      <c r="E7" s="78" t="s">
        <v>117</v>
      </c>
      <c r="F7" s="78" t="s">
        <v>116</v>
      </c>
    </row>
    <row r="8" spans="1:6" ht="20.25" customHeight="1" x14ac:dyDescent="0.3">
      <c r="A8" s="77" t="s">
        <v>115</v>
      </c>
      <c r="B8" s="76" t="s">
        <v>114</v>
      </c>
      <c r="C8" s="75" t="s">
        <v>113</v>
      </c>
      <c r="D8" s="74" t="s">
        <v>112</v>
      </c>
      <c r="E8" s="73" t="s">
        <v>111</v>
      </c>
      <c r="F8" s="72" t="s">
        <v>110</v>
      </c>
    </row>
    <row r="9" spans="1:6" ht="25.9" customHeight="1" thickBot="1" x14ac:dyDescent="0.25">
      <c r="A9" s="71" t="s">
        <v>109</v>
      </c>
      <c r="B9" s="70"/>
      <c r="C9" s="69"/>
      <c r="D9" s="68"/>
      <c r="E9" s="67" t="s">
        <v>197</v>
      </c>
      <c r="F9" s="67" t="str">
        <f>E9</f>
        <v>ze dne 20. 4. 2020, Kč</v>
      </c>
    </row>
    <row r="10" spans="1:6" ht="33" customHeight="1" thickTop="1" x14ac:dyDescent="0.3">
      <c r="A10" s="55" t="s">
        <v>18</v>
      </c>
      <c r="B10" s="66" t="s">
        <v>108</v>
      </c>
      <c r="C10" s="59" t="s">
        <v>16</v>
      </c>
      <c r="D10" s="65" t="s">
        <v>107</v>
      </c>
      <c r="E10" s="64">
        <v>1.8754</v>
      </c>
      <c r="F10" s="49">
        <v>11679945125</v>
      </c>
    </row>
    <row r="11" spans="1:6" ht="33" customHeight="1" thickBot="1" x14ac:dyDescent="0.25">
      <c r="A11" s="51" t="s">
        <v>106</v>
      </c>
      <c r="B11" s="63"/>
      <c r="C11" s="40" t="s">
        <v>13</v>
      </c>
      <c r="D11" s="62" t="s">
        <v>105</v>
      </c>
      <c r="E11" s="61">
        <v>1.0147999999999999</v>
      </c>
      <c r="F11" s="60"/>
    </row>
    <row r="12" spans="1:6" ht="33" customHeight="1" x14ac:dyDescent="0.3">
      <c r="A12" s="47" t="s">
        <v>18</v>
      </c>
      <c r="B12" s="46" t="s">
        <v>104</v>
      </c>
      <c r="C12" s="59" t="s">
        <v>16</v>
      </c>
      <c r="D12" s="44" t="s">
        <v>103</v>
      </c>
      <c r="E12" s="43">
        <v>2.3199999999999998</v>
      </c>
      <c r="F12" s="58">
        <v>15601185026</v>
      </c>
    </row>
    <row r="13" spans="1:6" ht="33" customHeight="1" thickBot="1" x14ac:dyDescent="0.25">
      <c r="A13" s="41" t="s">
        <v>80</v>
      </c>
      <c r="B13" s="40"/>
      <c r="C13" s="40" t="s">
        <v>13</v>
      </c>
      <c r="D13" s="39" t="s">
        <v>102</v>
      </c>
      <c r="E13" s="38">
        <v>1.0426</v>
      </c>
      <c r="F13" s="37"/>
    </row>
    <row r="14" spans="1:6" ht="33" customHeight="1" x14ac:dyDescent="0.3">
      <c r="A14" s="47" t="s">
        <v>18</v>
      </c>
      <c r="B14" s="46" t="s">
        <v>101</v>
      </c>
      <c r="C14" s="59" t="s">
        <v>16</v>
      </c>
      <c r="D14" s="44" t="s">
        <v>100</v>
      </c>
      <c r="E14" s="43">
        <v>1.2901</v>
      </c>
      <c r="F14" s="49">
        <v>453513063</v>
      </c>
    </row>
    <row r="15" spans="1:6" ht="33" customHeight="1" thickBot="1" x14ac:dyDescent="0.25">
      <c r="A15" s="41" t="s">
        <v>80</v>
      </c>
      <c r="B15" s="40"/>
      <c r="C15" s="40" t="s">
        <v>13</v>
      </c>
      <c r="D15" s="39" t="s">
        <v>99</v>
      </c>
      <c r="E15" s="38">
        <v>1.0381</v>
      </c>
      <c r="F15" s="37"/>
    </row>
    <row r="16" spans="1:6" ht="33" customHeight="1" x14ac:dyDescent="0.3">
      <c r="A16" s="47" t="s">
        <v>18</v>
      </c>
      <c r="B16" s="46" t="s">
        <v>98</v>
      </c>
      <c r="C16" s="59" t="s">
        <v>16</v>
      </c>
      <c r="D16" s="44" t="s">
        <v>97</v>
      </c>
      <c r="E16" s="43">
        <v>1.4342999999999999</v>
      </c>
      <c r="F16" s="49">
        <v>6633238978</v>
      </c>
    </row>
    <row r="17" spans="1:6" ht="33" customHeight="1" thickBot="1" x14ac:dyDescent="0.25">
      <c r="A17" s="41" t="s">
        <v>80</v>
      </c>
      <c r="B17" s="40"/>
      <c r="C17" s="40" t="s">
        <v>13</v>
      </c>
      <c r="D17" s="39" t="s">
        <v>96</v>
      </c>
      <c r="E17" s="38">
        <v>1.0235000000000001</v>
      </c>
      <c r="F17" s="37"/>
    </row>
    <row r="18" spans="1:6" ht="33" customHeight="1" thickBot="1" x14ac:dyDescent="0.25">
      <c r="A18" s="48" t="s">
        <v>63</v>
      </c>
      <c r="B18" s="35" t="s">
        <v>95</v>
      </c>
      <c r="C18" s="34"/>
      <c r="D18" s="33" t="s">
        <v>94</v>
      </c>
      <c r="E18" s="32">
        <v>1.3476999999999999</v>
      </c>
      <c r="F18" s="31">
        <v>284467871</v>
      </c>
    </row>
    <row r="19" spans="1:6" ht="33" customHeight="1" thickBot="1" x14ac:dyDescent="0.25">
      <c r="A19" s="48" t="s">
        <v>71</v>
      </c>
      <c r="B19" s="35" t="s">
        <v>93</v>
      </c>
      <c r="C19" s="34"/>
      <c r="D19" s="33" t="s">
        <v>92</v>
      </c>
      <c r="E19" s="32">
        <v>1.7158</v>
      </c>
      <c r="F19" s="31">
        <v>648888256</v>
      </c>
    </row>
    <row r="20" spans="1:6" ht="33" customHeight="1" x14ac:dyDescent="0.3">
      <c r="A20" s="47" t="s">
        <v>18</v>
      </c>
      <c r="B20" s="46" t="s">
        <v>91</v>
      </c>
      <c r="C20" s="45" t="s">
        <v>16</v>
      </c>
      <c r="D20" s="44" t="s">
        <v>90</v>
      </c>
      <c r="E20" s="43">
        <v>0.96260000000000001</v>
      </c>
      <c r="F20" s="58">
        <v>1198315697</v>
      </c>
    </row>
    <row r="21" spans="1:6" ht="33" customHeight="1" thickBot="1" x14ac:dyDescent="0.35">
      <c r="A21" s="41" t="s">
        <v>14</v>
      </c>
      <c r="B21" s="40"/>
      <c r="C21" s="40" t="s">
        <v>13</v>
      </c>
      <c r="D21" s="39" t="s">
        <v>89</v>
      </c>
      <c r="E21" s="38">
        <v>0.79400000000000004</v>
      </c>
      <c r="F21" s="57"/>
    </row>
    <row r="22" spans="1:6" ht="33" customHeight="1" x14ac:dyDescent="0.2">
      <c r="A22" s="56"/>
      <c r="B22" s="111" t="s">
        <v>88</v>
      </c>
      <c r="C22" s="45" t="s">
        <v>16</v>
      </c>
      <c r="D22" s="44" t="s">
        <v>87</v>
      </c>
      <c r="E22" s="43">
        <v>2.0303</v>
      </c>
      <c r="F22" s="114">
        <v>12120715976</v>
      </c>
    </row>
    <row r="23" spans="1:6" ht="33" customHeight="1" x14ac:dyDescent="0.2">
      <c r="A23" s="55" t="s">
        <v>86</v>
      </c>
      <c r="B23" s="112"/>
      <c r="C23" s="54" t="s">
        <v>85</v>
      </c>
      <c r="D23" s="53" t="s">
        <v>84</v>
      </c>
      <c r="E23" s="52">
        <v>0.73699999999999999</v>
      </c>
      <c r="F23" s="115"/>
    </row>
    <row r="24" spans="1:6" ht="33" customHeight="1" thickBot="1" x14ac:dyDescent="0.25">
      <c r="A24" s="51"/>
      <c r="B24" s="113"/>
      <c r="C24" s="50" t="s">
        <v>13</v>
      </c>
      <c r="D24" s="39" t="s">
        <v>83</v>
      </c>
      <c r="E24" s="38">
        <v>0.83340000000000003</v>
      </c>
      <c r="F24" s="116"/>
    </row>
    <row r="25" spans="1:6" ht="33" customHeight="1" x14ac:dyDescent="0.3">
      <c r="A25" s="47" t="s">
        <v>18</v>
      </c>
      <c r="B25" s="46" t="s">
        <v>82</v>
      </c>
      <c r="C25" s="45" t="s">
        <v>16</v>
      </c>
      <c r="D25" s="44" t="s">
        <v>81</v>
      </c>
      <c r="E25" s="43">
        <v>1.3596999999999999</v>
      </c>
      <c r="F25" s="49">
        <v>3863908612</v>
      </c>
    </row>
    <row r="26" spans="1:6" ht="33" customHeight="1" thickBot="1" x14ac:dyDescent="0.25">
      <c r="A26" s="41" t="s">
        <v>80</v>
      </c>
      <c r="B26" s="40"/>
      <c r="C26" s="40" t="s">
        <v>13</v>
      </c>
      <c r="D26" s="39" t="s">
        <v>79</v>
      </c>
      <c r="E26" s="38">
        <v>0.98780000000000001</v>
      </c>
      <c r="F26" s="37"/>
    </row>
    <row r="27" spans="1:6" ht="33" customHeight="1" thickBot="1" x14ac:dyDescent="0.25">
      <c r="A27" s="48" t="s">
        <v>78</v>
      </c>
      <c r="B27" s="35" t="s">
        <v>77</v>
      </c>
      <c r="C27" s="34"/>
      <c r="D27" s="33" t="s">
        <v>76</v>
      </c>
      <c r="E27" s="32">
        <v>0.79420000000000002</v>
      </c>
      <c r="F27" s="31">
        <v>846437881</v>
      </c>
    </row>
    <row r="28" spans="1:6" ht="33" customHeight="1" thickBot="1" x14ac:dyDescent="0.25">
      <c r="A28" s="48" t="s">
        <v>71</v>
      </c>
      <c r="B28" s="35" t="s">
        <v>75</v>
      </c>
      <c r="C28" s="34"/>
      <c r="D28" s="33" t="s">
        <v>74</v>
      </c>
      <c r="E28" s="32">
        <v>1.1595</v>
      </c>
      <c r="F28" s="31">
        <v>15147617479</v>
      </c>
    </row>
    <row r="29" spans="1:6" ht="33" customHeight="1" thickBot="1" x14ac:dyDescent="0.25">
      <c r="A29" s="48" t="s">
        <v>71</v>
      </c>
      <c r="B29" s="35" t="s">
        <v>73</v>
      </c>
      <c r="C29" s="34"/>
      <c r="D29" s="33" t="s">
        <v>72</v>
      </c>
      <c r="E29" s="32">
        <v>1.4847999999999999</v>
      </c>
      <c r="F29" s="31">
        <v>3033043967</v>
      </c>
    </row>
    <row r="30" spans="1:6" ht="33" customHeight="1" thickBot="1" x14ac:dyDescent="0.25">
      <c r="A30" s="48" t="s">
        <v>71</v>
      </c>
      <c r="B30" s="35" t="s">
        <v>70</v>
      </c>
      <c r="C30" s="34"/>
      <c r="D30" s="33" t="s">
        <v>69</v>
      </c>
      <c r="E30" s="32">
        <v>1.3815</v>
      </c>
      <c r="F30" s="31">
        <v>646935695</v>
      </c>
    </row>
    <row r="31" spans="1:6" ht="33" customHeight="1" thickBot="1" x14ac:dyDescent="0.25">
      <c r="A31" s="48" t="s">
        <v>66</v>
      </c>
      <c r="B31" s="35" t="s">
        <v>68</v>
      </c>
      <c r="C31" s="34"/>
      <c r="D31" s="33" t="s">
        <v>67</v>
      </c>
      <c r="E31" s="32">
        <v>1.0755999999999999</v>
      </c>
      <c r="F31" s="31">
        <v>163453207</v>
      </c>
    </row>
    <row r="32" spans="1:6" ht="33" customHeight="1" thickBot="1" x14ac:dyDescent="0.25">
      <c r="A32" s="48" t="s">
        <v>66</v>
      </c>
      <c r="B32" s="35" t="s">
        <v>65</v>
      </c>
      <c r="C32" s="34"/>
      <c r="D32" s="33" t="s">
        <v>64</v>
      </c>
      <c r="E32" s="32">
        <v>0.94279999999999997</v>
      </c>
      <c r="F32" s="31">
        <v>191566289</v>
      </c>
    </row>
    <row r="33" spans="1:22" s="2" customFormat="1" ht="33" customHeight="1" thickBot="1" x14ac:dyDescent="0.25">
      <c r="A33" s="48" t="s">
        <v>63</v>
      </c>
      <c r="B33" s="35" t="s">
        <v>62</v>
      </c>
      <c r="C33" s="34"/>
      <c r="D33" s="33" t="s">
        <v>61</v>
      </c>
      <c r="E33" s="32">
        <v>750.09249999999997</v>
      </c>
      <c r="F33" s="31">
        <v>3457164204</v>
      </c>
    </row>
    <row r="34" spans="1:22" ht="33" customHeight="1" thickBot="1" x14ac:dyDescent="0.25">
      <c r="A34" s="48" t="s">
        <v>8</v>
      </c>
      <c r="B34" s="35" t="s">
        <v>60</v>
      </c>
      <c r="C34" s="34"/>
      <c r="D34" s="33" t="s">
        <v>59</v>
      </c>
      <c r="E34" s="32">
        <v>1.0023</v>
      </c>
      <c r="F34" s="31">
        <v>449751002</v>
      </c>
    </row>
    <row r="35" spans="1:22" ht="33" customHeight="1" thickBot="1" x14ac:dyDescent="0.25">
      <c r="A35" s="48" t="s">
        <v>8</v>
      </c>
      <c r="B35" s="35" t="s">
        <v>58</v>
      </c>
      <c r="C35" s="34"/>
      <c r="D35" s="33" t="s">
        <v>57</v>
      </c>
      <c r="E35" s="32">
        <v>1.337</v>
      </c>
      <c r="F35" s="31">
        <v>492815107</v>
      </c>
    </row>
    <row r="36" spans="1:22" ht="33" customHeight="1" thickBot="1" x14ac:dyDescent="0.25">
      <c r="A36" s="48" t="s">
        <v>8</v>
      </c>
      <c r="B36" s="35" t="s">
        <v>56</v>
      </c>
      <c r="C36" s="34"/>
      <c r="D36" s="33" t="s">
        <v>55</v>
      </c>
      <c r="E36" s="32">
        <v>1.3130999999999999</v>
      </c>
      <c r="F36" s="31">
        <v>733225828</v>
      </c>
    </row>
    <row r="37" spans="1:22" ht="39.950000000000003" customHeight="1" thickBot="1" x14ac:dyDescent="0.25">
      <c r="A37" s="48" t="s">
        <v>54</v>
      </c>
      <c r="B37" s="35" t="s">
        <v>53</v>
      </c>
      <c r="C37" s="34"/>
      <c r="D37" s="33" t="s">
        <v>52</v>
      </c>
      <c r="E37" s="32">
        <v>1.0269999999999999</v>
      </c>
      <c r="F37" s="31">
        <v>1913406583</v>
      </c>
    </row>
    <row r="38" spans="1:22" s="2" customFormat="1" ht="33" customHeight="1" thickBot="1" x14ac:dyDescent="0.25">
      <c r="A38" s="48" t="s">
        <v>23</v>
      </c>
      <c r="B38" s="35" t="s">
        <v>51</v>
      </c>
      <c r="C38" s="34"/>
      <c r="D38" s="33" t="s">
        <v>50</v>
      </c>
      <c r="E38" s="32">
        <v>1.0556000000000001</v>
      </c>
      <c r="F38" s="31">
        <v>1397178469</v>
      </c>
    </row>
    <row r="39" spans="1:22" s="2" customFormat="1" ht="33" customHeight="1" thickBot="1" x14ac:dyDescent="0.25">
      <c r="A39" s="48" t="s">
        <v>45</v>
      </c>
      <c r="B39" s="35" t="s">
        <v>49</v>
      </c>
      <c r="C39" s="34"/>
      <c r="D39" s="33" t="s">
        <v>48</v>
      </c>
      <c r="E39" s="32">
        <v>1.0177</v>
      </c>
      <c r="F39" s="31">
        <v>212414306</v>
      </c>
    </row>
    <row r="40" spans="1:22" s="2" customFormat="1" ht="33" customHeight="1" thickBot="1" x14ac:dyDescent="0.25">
      <c r="A40" s="48" t="s">
        <v>45</v>
      </c>
      <c r="B40" s="35" t="s">
        <v>47</v>
      </c>
      <c r="C40" s="34"/>
      <c r="D40" s="33" t="s">
        <v>46</v>
      </c>
      <c r="E40" s="32">
        <v>1.0365</v>
      </c>
      <c r="F40" s="31">
        <v>1209538180</v>
      </c>
    </row>
    <row r="41" spans="1:22" s="2" customFormat="1" ht="33" customHeight="1" thickBot="1" x14ac:dyDescent="0.25">
      <c r="A41" s="48" t="s">
        <v>45</v>
      </c>
      <c r="B41" s="35" t="s">
        <v>44</v>
      </c>
      <c r="C41" s="34"/>
      <c r="D41" s="33" t="s">
        <v>43</v>
      </c>
      <c r="E41" s="32">
        <v>1.0178</v>
      </c>
      <c r="F41" s="31">
        <v>154145745</v>
      </c>
    </row>
    <row r="42" spans="1:22" s="2" customFormat="1" ht="33" customHeight="1" thickBot="1" x14ac:dyDescent="0.25">
      <c r="A42" s="48" t="s">
        <v>42</v>
      </c>
      <c r="B42" s="35" t="s">
        <v>41</v>
      </c>
      <c r="C42" s="34"/>
      <c r="D42" s="33" t="s">
        <v>40</v>
      </c>
      <c r="E42" s="32">
        <v>1.0224</v>
      </c>
      <c r="F42" s="31">
        <v>80793937</v>
      </c>
    </row>
    <row r="43" spans="1:22" ht="33" customHeight="1" thickBot="1" x14ac:dyDescent="0.25">
      <c r="A43" s="48" t="s">
        <v>37</v>
      </c>
      <c r="B43" s="35" t="s">
        <v>39</v>
      </c>
      <c r="C43" s="34"/>
      <c r="D43" s="33" t="s">
        <v>38</v>
      </c>
      <c r="E43" s="32">
        <v>1.0239</v>
      </c>
      <c r="F43" s="31">
        <v>909452268</v>
      </c>
    </row>
    <row r="44" spans="1:22" s="2" customFormat="1" ht="33" customHeight="1" thickBot="1" x14ac:dyDescent="0.25">
      <c r="A44" s="48" t="s">
        <v>37</v>
      </c>
      <c r="B44" s="35" t="s">
        <v>36</v>
      </c>
      <c r="C44" s="34"/>
      <c r="D44" s="33" t="s">
        <v>35</v>
      </c>
      <c r="E44" s="32">
        <v>1.0424</v>
      </c>
      <c r="F44" s="31">
        <v>2398921433</v>
      </c>
    </row>
    <row r="45" spans="1:22" s="2" customFormat="1" ht="33" customHeight="1" thickBot="1" x14ac:dyDescent="0.25">
      <c r="A45" s="48" t="s">
        <v>11</v>
      </c>
      <c r="B45" s="35" t="s">
        <v>34</v>
      </c>
      <c r="C45" s="34"/>
      <c r="D45" s="33" t="s">
        <v>33</v>
      </c>
      <c r="E45" s="32">
        <v>1.0485</v>
      </c>
      <c r="F45" s="31">
        <v>2995646020</v>
      </c>
    </row>
    <row r="46" spans="1:22" s="2" customFormat="1" ht="33" customHeight="1" thickBot="1" x14ac:dyDescent="0.25">
      <c r="A46" s="48" t="s">
        <v>30</v>
      </c>
      <c r="B46" s="35" t="s">
        <v>32</v>
      </c>
      <c r="C46" s="34"/>
      <c r="D46" s="33" t="s">
        <v>31</v>
      </c>
      <c r="E46" s="32">
        <v>1.0175000000000001</v>
      </c>
      <c r="F46" s="31">
        <v>978405597</v>
      </c>
    </row>
    <row r="47" spans="1:22" s="2" customFormat="1" ht="33" customHeight="1" thickBot="1" x14ac:dyDescent="0.25">
      <c r="A47" s="48" t="s">
        <v>30</v>
      </c>
      <c r="B47" s="35" t="s">
        <v>29</v>
      </c>
      <c r="C47" s="34"/>
      <c r="D47" s="33" t="s">
        <v>28</v>
      </c>
      <c r="E47" s="32">
        <v>1.0106999999999999</v>
      </c>
      <c r="F47" s="31">
        <v>235804285</v>
      </c>
    </row>
    <row r="48" spans="1:22" s="25" customFormat="1" ht="33" customHeight="1" thickBot="1" x14ac:dyDescent="0.25">
      <c r="A48" s="48" t="s">
        <v>11</v>
      </c>
      <c r="B48" s="35" t="s">
        <v>27</v>
      </c>
      <c r="C48" s="34"/>
      <c r="D48" s="33" t="s">
        <v>26</v>
      </c>
      <c r="E48" s="32">
        <v>1.0212000000000001</v>
      </c>
      <c r="F48" s="31">
        <v>2855195946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25" customFormat="1" ht="33" customHeight="1" thickBot="1" x14ac:dyDescent="0.25">
      <c r="A49" s="48" t="s">
        <v>8</v>
      </c>
      <c r="B49" s="35" t="s">
        <v>25</v>
      </c>
      <c r="C49" s="34"/>
      <c r="D49" s="33" t="s">
        <v>24</v>
      </c>
      <c r="E49" s="32">
        <v>1.0291999999999999</v>
      </c>
      <c r="F49" s="31">
        <v>13098656812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25" customFormat="1" ht="33" customHeight="1" thickBot="1" x14ac:dyDescent="0.25">
      <c r="A50" s="48" t="s">
        <v>23</v>
      </c>
      <c r="B50" s="35" t="s">
        <v>22</v>
      </c>
      <c r="C50" s="34"/>
      <c r="D50" s="33" t="s">
        <v>21</v>
      </c>
      <c r="E50" s="32">
        <v>1.0058</v>
      </c>
      <c r="F50" s="31">
        <v>3515320045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25" customFormat="1" ht="33" customHeight="1" thickBot="1" x14ac:dyDescent="0.25">
      <c r="A51" s="48" t="s">
        <v>8</v>
      </c>
      <c r="B51" s="35" t="s">
        <v>20</v>
      </c>
      <c r="C51" s="34"/>
      <c r="D51" s="33" t="s">
        <v>19</v>
      </c>
      <c r="E51" s="32">
        <v>0.97570000000000001</v>
      </c>
      <c r="F51" s="31">
        <v>66136823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25" customFormat="1" ht="33" customHeight="1" x14ac:dyDescent="0.3">
      <c r="A52" s="47" t="s">
        <v>18</v>
      </c>
      <c r="B52" s="46" t="s">
        <v>17</v>
      </c>
      <c r="C52" s="45" t="s">
        <v>16</v>
      </c>
      <c r="D52" s="44" t="s">
        <v>15</v>
      </c>
      <c r="E52" s="43">
        <v>1.1677</v>
      </c>
      <c r="F52" s="42">
        <v>6118803326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25" customFormat="1" ht="33" customHeight="1" thickBot="1" x14ac:dyDescent="0.25">
      <c r="A53" s="41" t="s">
        <v>14</v>
      </c>
      <c r="B53" s="40"/>
      <c r="C53" s="40" t="s">
        <v>13</v>
      </c>
      <c r="D53" s="39" t="s">
        <v>12</v>
      </c>
      <c r="E53" s="38">
        <v>1.1611</v>
      </c>
      <c r="F53" s="37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25" customFormat="1" ht="33" customHeight="1" thickBot="1" x14ac:dyDescent="0.25">
      <c r="A54" s="36" t="s">
        <v>11</v>
      </c>
      <c r="B54" s="35" t="s">
        <v>10</v>
      </c>
      <c r="C54" s="34"/>
      <c r="D54" s="33" t="s">
        <v>9</v>
      </c>
      <c r="E54" s="32">
        <v>1.0064</v>
      </c>
      <c r="F54" s="31">
        <v>621596183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25" customFormat="1" ht="33" customHeight="1" thickBot="1" x14ac:dyDescent="0.25">
      <c r="A55" s="36" t="s">
        <v>8</v>
      </c>
      <c r="B55" s="35" t="s">
        <v>7</v>
      </c>
      <c r="C55" s="34"/>
      <c r="D55" s="33" t="s">
        <v>6</v>
      </c>
      <c r="E55" s="32">
        <v>1.0111000000000001</v>
      </c>
      <c r="F55" s="31">
        <v>1437454587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5" customFormat="1" ht="33" hidden="1" customHeight="1" x14ac:dyDescent="0.2">
      <c r="A56" s="30"/>
      <c r="B56" s="29"/>
      <c r="C56" s="29"/>
      <c r="D56" s="28"/>
      <c r="E56" s="27"/>
      <c r="F56" s="2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s="25" customFormat="1" ht="33" hidden="1" customHeight="1" x14ac:dyDescent="0.2">
      <c r="A57" s="30"/>
      <c r="B57" s="29"/>
      <c r="C57" s="29"/>
      <c r="D57" s="28"/>
      <c r="E57" s="27"/>
      <c r="F57" s="2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s="25" customFormat="1" ht="33" hidden="1" customHeight="1" x14ac:dyDescent="0.2">
      <c r="A58" s="30"/>
      <c r="B58" s="29"/>
      <c r="C58" s="29"/>
      <c r="D58" s="28"/>
      <c r="E58" s="27"/>
      <c r="F58" s="2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 ht="33" hidden="1" customHeight="1" x14ac:dyDescent="0.2">
      <c r="A59" s="30"/>
      <c r="B59" s="29"/>
      <c r="C59" s="29"/>
      <c r="D59" s="28"/>
      <c r="E59" s="27"/>
      <c r="F59" s="2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33" hidden="1" customHeight="1" x14ac:dyDescent="0.2">
      <c r="A60" s="30"/>
      <c r="B60" s="29"/>
      <c r="C60" s="29"/>
      <c r="D60" s="28"/>
      <c r="E60" s="27"/>
      <c r="F60" s="2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33" hidden="1" customHeight="1" x14ac:dyDescent="0.2">
      <c r="A61" s="30"/>
      <c r="B61" s="29"/>
      <c r="C61" s="29"/>
      <c r="D61" s="28"/>
      <c r="E61" s="27"/>
      <c r="F61" s="2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 ht="33" hidden="1" customHeight="1" x14ac:dyDescent="0.2">
      <c r="A62" s="30"/>
      <c r="B62" s="29"/>
      <c r="C62" s="29"/>
      <c r="D62" s="28"/>
      <c r="E62" s="27"/>
      <c r="F62" s="2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 ht="33" hidden="1" customHeight="1" x14ac:dyDescent="0.2">
      <c r="A63" s="30"/>
      <c r="B63" s="29"/>
      <c r="C63" s="29"/>
      <c r="D63" s="28"/>
      <c r="E63" s="27"/>
      <c r="F63" s="2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 ht="33" hidden="1" customHeight="1" x14ac:dyDescent="0.2">
      <c r="A64" s="30"/>
      <c r="B64" s="29"/>
      <c r="C64" s="29"/>
      <c r="D64" s="28"/>
      <c r="E64" s="27"/>
      <c r="F64" s="2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s="25" customFormat="1" ht="33" hidden="1" customHeight="1" x14ac:dyDescent="0.2">
      <c r="A65" s="30"/>
      <c r="B65" s="29"/>
      <c r="C65" s="29"/>
      <c r="D65" s="28"/>
      <c r="E65" s="27"/>
      <c r="F65" s="2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s="25" customFormat="1" ht="33" hidden="1" customHeight="1" x14ac:dyDescent="0.2">
      <c r="A66" s="30"/>
      <c r="B66" s="29"/>
      <c r="C66" s="29"/>
      <c r="D66" s="28"/>
      <c r="E66" s="27"/>
      <c r="F66" s="2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s="25" customFormat="1" ht="33" hidden="1" customHeight="1" x14ac:dyDescent="0.2">
      <c r="A67" s="30"/>
      <c r="B67" s="29"/>
      <c r="C67" s="29"/>
      <c r="D67" s="28"/>
      <c r="E67" s="27"/>
      <c r="F67" s="2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s="25" customFormat="1" ht="33" hidden="1" customHeight="1" x14ac:dyDescent="0.2">
      <c r="A68" s="30"/>
      <c r="B68" s="29"/>
      <c r="C68" s="29"/>
      <c r="D68" s="28"/>
      <c r="E68" s="27"/>
      <c r="F68" s="2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s="25" customFormat="1" ht="33" hidden="1" customHeight="1" x14ac:dyDescent="0.2">
      <c r="A69" s="30"/>
      <c r="B69" s="29"/>
      <c r="C69" s="29"/>
      <c r="D69" s="28"/>
      <c r="E69" s="27"/>
      <c r="F69" s="2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s="25" customFormat="1" ht="33" hidden="1" customHeight="1" x14ac:dyDescent="0.2">
      <c r="A70" s="30"/>
      <c r="B70" s="29"/>
      <c r="C70" s="29"/>
      <c r="D70" s="28"/>
      <c r="E70" s="27"/>
      <c r="F70" s="2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s="25" customFormat="1" ht="33" hidden="1" customHeight="1" x14ac:dyDescent="0.2">
      <c r="A71" s="30"/>
      <c r="B71" s="29"/>
      <c r="C71" s="29"/>
      <c r="D71" s="28"/>
      <c r="E71" s="27"/>
      <c r="F71" s="2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s="25" customFormat="1" ht="33" hidden="1" customHeight="1" x14ac:dyDescent="0.2">
      <c r="A72" s="30"/>
      <c r="B72" s="29"/>
      <c r="C72" s="29"/>
      <c r="D72" s="28"/>
      <c r="E72" s="27"/>
      <c r="F72" s="2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s="25" customFormat="1" ht="33" hidden="1" customHeight="1" x14ac:dyDescent="0.2">
      <c r="A73" s="30"/>
      <c r="B73" s="29"/>
      <c r="C73" s="29"/>
      <c r="D73" s="28"/>
      <c r="E73" s="27"/>
      <c r="F73" s="2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s="25" customFormat="1" ht="33" hidden="1" customHeight="1" x14ac:dyDescent="0.2">
      <c r="A74" s="30"/>
      <c r="B74" s="29"/>
      <c r="C74" s="29"/>
      <c r="D74" s="28"/>
      <c r="E74" s="27"/>
      <c r="F74" s="2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s="25" customFormat="1" ht="33" hidden="1" customHeight="1" x14ac:dyDescent="0.2">
      <c r="A75" s="30"/>
      <c r="B75" s="29"/>
      <c r="C75" s="29"/>
      <c r="D75" s="28"/>
      <c r="E75" s="27"/>
      <c r="F75" s="2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s="25" customFormat="1" ht="33" hidden="1" customHeight="1" x14ac:dyDescent="0.2">
      <c r="A76" s="30"/>
      <c r="B76" s="29"/>
      <c r="C76" s="29"/>
      <c r="D76" s="28"/>
      <c r="E76" s="27"/>
      <c r="F76" s="2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25" customFormat="1" ht="33" hidden="1" customHeight="1" x14ac:dyDescent="0.2">
      <c r="A77" s="30"/>
      <c r="B77" s="29"/>
      <c r="C77" s="29"/>
      <c r="D77" s="28"/>
      <c r="E77" s="27"/>
      <c r="F77" s="26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s="20" customFormat="1" ht="15" customHeight="1" x14ac:dyDescent="0.2">
      <c r="A78" s="24" t="s">
        <v>5</v>
      </c>
      <c r="B78" s="23"/>
      <c r="C78" s="23"/>
      <c r="E78" s="22"/>
      <c r="F78" s="21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s="6" customFormat="1" ht="21" customHeight="1" x14ac:dyDescent="0.3">
      <c r="A79" s="15" t="s">
        <v>4</v>
      </c>
      <c r="B79" s="19"/>
      <c r="C79" s="19"/>
      <c r="D79" s="18"/>
      <c r="E79" s="17"/>
      <c r="F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s="6" customFormat="1" ht="17.45" customHeight="1" x14ac:dyDescent="0.3">
      <c r="A80" s="15" t="s">
        <v>3</v>
      </c>
      <c r="B80" s="13"/>
      <c r="C80" s="13"/>
      <c r="D80" s="12"/>
      <c r="E80" s="11"/>
      <c r="F80" s="10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s="6" customFormat="1" ht="17.45" customHeight="1" x14ac:dyDescent="0.3">
      <c r="A81" s="15" t="s">
        <v>2</v>
      </c>
      <c r="B81" s="13"/>
      <c r="C81" s="13"/>
      <c r="D81" s="12"/>
      <c r="E81" s="11"/>
      <c r="F81" s="10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6" customFormat="1" ht="17.45" customHeight="1" x14ac:dyDescent="0.3">
      <c r="A82" s="15" t="s">
        <v>1</v>
      </c>
      <c r="B82" s="13"/>
      <c r="C82" s="13"/>
      <c r="D82" s="12"/>
      <c r="E82" s="11"/>
      <c r="F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s="6" customFormat="1" ht="21" customHeight="1" x14ac:dyDescent="0.2">
      <c r="A83" s="14"/>
      <c r="B83" s="13"/>
      <c r="C83" s="13"/>
      <c r="D83" s="12"/>
      <c r="E83" s="11"/>
      <c r="F83" s="10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6.9" customHeight="1" x14ac:dyDescent="0.2">
      <c r="A84" s="9" t="s">
        <v>0</v>
      </c>
      <c r="B84" s="8"/>
      <c r="C84" s="8"/>
      <c r="D84" s="9"/>
      <c r="E84" s="8"/>
      <c r="F84" s="7"/>
      <c r="G84" s="6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2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">
      <c r="A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5"/>
      <c r="E87" s="3"/>
      <c r="F87" s="3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x14ac:dyDescent="0.2">
      <c r="A88" s="3"/>
      <c r="E88" s="4"/>
      <c r="F88" s="3"/>
    </row>
    <row r="89" spans="1:22" x14ac:dyDescent="0.2">
      <c r="E89" s="3"/>
      <c r="F89" s="3"/>
    </row>
    <row r="90" spans="1:22" x14ac:dyDescent="0.2">
      <c r="E90" s="3"/>
      <c r="F90" s="3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5546875" defaultRowHeight="12.75" x14ac:dyDescent="0.2"/>
  <cols>
    <col min="1" max="1" width="24.5703125" style="2" customWidth="1"/>
    <col min="2" max="2" width="68.7109375" style="2" customWidth="1"/>
    <col min="3" max="3" width="43.7109375" style="2" customWidth="1"/>
    <col min="4" max="4" width="20.42578125" style="1" customWidth="1"/>
    <col min="5" max="5" width="23.7109375" style="2" customWidth="1"/>
    <col min="6" max="6" width="31.5703125" style="2" customWidth="1"/>
    <col min="7" max="16384" width="8.85546875" style="1"/>
  </cols>
  <sheetData>
    <row r="1" spans="1:6" s="6" customFormat="1" ht="63.6" customHeight="1" x14ac:dyDescent="0.2">
      <c r="A1" s="97"/>
      <c r="B1" s="96"/>
      <c r="C1" s="96"/>
      <c r="E1" s="95"/>
      <c r="F1" s="94" t="s">
        <v>121</v>
      </c>
    </row>
    <row r="2" spans="1:6" s="6" customFormat="1" ht="31.15" customHeight="1" x14ac:dyDescent="0.2">
      <c r="A2" s="93"/>
      <c r="B2" s="93"/>
      <c r="C2" s="91"/>
      <c r="D2" s="92"/>
      <c r="E2" s="91"/>
      <c r="F2" s="91"/>
    </row>
    <row r="3" spans="1:6" s="89" customFormat="1" ht="34.700000000000003" customHeight="1" x14ac:dyDescent="0.3">
      <c r="A3" s="87" t="s">
        <v>120</v>
      </c>
      <c r="B3" s="90"/>
      <c r="C3" s="90"/>
      <c r="D3" s="87"/>
      <c r="E3" s="90"/>
      <c r="F3" s="90"/>
    </row>
    <row r="4" spans="1:6" s="6" customFormat="1" ht="28.15" customHeight="1" x14ac:dyDescent="0.3">
      <c r="A4" s="87" t="s">
        <v>119</v>
      </c>
      <c r="B4" s="88"/>
      <c r="C4" s="88"/>
      <c r="D4" s="87"/>
      <c r="E4" s="86"/>
      <c r="F4" s="86"/>
    </row>
    <row r="5" spans="1:6" s="6" customFormat="1" ht="13.9" customHeight="1" x14ac:dyDescent="0.2">
      <c r="A5" s="85"/>
      <c r="B5" s="85"/>
      <c r="C5" s="85"/>
      <c r="E5" s="85"/>
      <c r="F5" s="85"/>
    </row>
    <row r="6" spans="1:6" s="6" customFormat="1" ht="13.15" customHeight="1" thickBot="1" x14ac:dyDescent="0.25">
      <c r="A6" s="85"/>
      <c r="B6" s="84"/>
      <c r="C6" s="84"/>
      <c r="E6" s="83"/>
      <c r="F6" s="83"/>
    </row>
    <row r="7" spans="1:6" ht="20.25" customHeight="1" x14ac:dyDescent="0.25">
      <c r="A7" s="82" t="s">
        <v>118</v>
      </c>
      <c r="B7" s="81"/>
      <c r="C7" s="80"/>
      <c r="D7" s="79"/>
      <c r="E7" s="78" t="s">
        <v>117</v>
      </c>
      <c r="F7" s="78" t="s">
        <v>116</v>
      </c>
    </row>
    <row r="8" spans="1:6" ht="20.25" customHeight="1" x14ac:dyDescent="0.3">
      <c r="A8" s="77" t="s">
        <v>115</v>
      </c>
      <c r="B8" s="76" t="s">
        <v>114</v>
      </c>
      <c r="C8" s="75" t="s">
        <v>113</v>
      </c>
      <c r="D8" s="74" t="s">
        <v>112</v>
      </c>
      <c r="E8" s="73" t="s">
        <v>111</v>
      </c>
      <c r="F8" s="72" t="s">
        <v>110</v>
      </c>
    </row>
    <row r="9" spans="1:6" ht="25.9" customHeight="1" thickBot="1" x14ac:dyDescent="0.25">
      <c r="A9" s="71" t="s">
        <v>109</v>
      </c>
      <c r="B9" s="70"/>
      <c r="C9" s="69"/>
      <c r="D9" s="68"/>
      <c r="E9" s="67" t="s">
        <v>196</v>
      </c>
      <c r="F9" s="67" t="str">
        <f>E9</f>
        <v>ze dne 17. 4. 2020, Kč</v>
      </c>
    </row>
    <row r="10" spans="1:6" ht="33" customHeight="1" thickTop="1" x14ac:dyDescent="0.3">
      <c r="A10" s="55" t="s">
        <v>18</v>
      </c>
      <c r="B10" s="66" t="s">
        <v>108</v>
      </c>
      <c r="C10" s="59" t="s">
        <v>16</v>
      </c>
      <c r="D10" s="65" t="s">
        <v>107</v>
      </c>
      <c r="E10" s="64">
        <v>1.875</v>
      </c>
      <c r="F10" s="49">
        <v>11681396454</v>
      </c>
    </row>
    <row r="11" spans="1:6" ht="33" customHeight="1" thickBot="1" x14ac:dyDescent="0.25">
      <c r="A11" s="51" t="s">
        <v>106</v>
      </c>
      <c r="B11" s="63"/>
      <c r="C11" s="40" t="s">
        <v>13</v>
      </c>
      <c r="D11" s="62" t="s">
        <v>105</v>
      </c>
      <c r="E11" s="61">
        <v>1.0145</v>
      </c>
      <c r="F11" s="60"/>
    </row>
    <row r="12" spans="1:6" ht="33" customHeight="1" x14ac:dyDescent="0.3">
      <c r="A12" s="47" t="s">
        <v>18</v>
      </c>
      <c r="B12" s="46" t="s">
        <v>104</v>
      </c>
      <c r="C12" s="59" t="s">
        <v>16</v>
      </c>
      <c r="D12" s="44" t="s">
        <v>103</v>
      </c>
      <c r="E12" s="43">
        <v>2.3201000000000001</v>
      </c>
      <c r="F12" s="58">
        <v>15597988484</v>
      </c>
    </row>
    <row r="13" spans="1:6" ht="33" customHeight="1" thickBot="1" x14ac:dyDescent="0.25">
      <c r="A13" s="41" t="s">
        <v>80</v>
      </c>
      <c r="B13" s="40"/>
      <c r="C13" s="40" t="s">
        <v>13</v>
      </c>
      <c r="D13" s="39" t="s">
        <v>102</v>
      </c>
      <c r="E13" s="38">
        <v>1.0426</v>
      </c>
      <c r="F13" s="37"/>
    </row>
    <row r="14" spans="1:6" ht="33" customHeight="1" x14ac:dyDescent="0.3">
      <c r="A14" s="47" t="s">
        <v>18</v>
      </c>
      <c r="B14" s="46" t="s">
        <v>101</v>
      </c>
      <c r="C14" s="59" t="s">
        <v>16</v>
      </c>
      <c r="D14" s="44" t="s">
        <v>100</v>
      </c>
      <c r="E14" s="43">
        <v>1.2806</v>
      </c>
      <c r="F14" s="49">
        <v>450405660</v>
      </c>
    </row>
    <row r="15" spans="1:6" ht="33" customHeight="1" thickBot="1" x14ac:dyDescent="0.25">
      <c r="A15" s="41" t="s">
        <v>80</v>
      </c>
      <c r="B15" s="40"/>
      <c r="C15" s="40" t="s">
        <v>13</v>
      </c>
      <c r="D15" s="39" t="s">
        <v>99</v>
      </c>
      <c r="E15" s="38">
        <v>1.0303</v>
      </c>
      <c r="F15" s="37"/>
    </row>
    <row r="16" spans="1:6" ht="33" customHeight="1" x14ac:dyDescent="0.3">
      <c r="A16" s="47" t="s">
        <v>18</v>
      </c>
      <c r="B16" s="46" t="s">
        <v>98</v>
      </c>
      <c r="C16" s="59" t="s">
        <v>16</v>
      </c>
      <c r="D16" s="44" t="s">
        <v>97</v>
      </c>
      <c r="E16" s="43">
        <v>1.4346000000000001</v>
      </c>
      <c r="F16" s="49">
        <v>6632450185</v>
      </c>
    </row>
    <row r="17" spans="1:6" ht="33" customHeight="1" thickBot="1" x14ac:dyDescent="0.25">
      <c r="A17" s="41" t="s">
        <v>80</v>
      </c>
      <c r="B17" s="40"/>
      <c r="C17" s="40" t="s">
        <v>13</v>
      </c>
      <c r="D17" s="39" t="s">
        <v>96</v>
      </c>
      <c r="E17" s="38">
        <v>1.0236000000000001</v>
      </c>
      <c r="F17" s="37"/>
    </row>
    <row r="18" spans="1:6" ht="33" customHeight="1" thickBot="1" x14ac:dyDescent="0.25">
      <c r="A18" s="48" t="s">
        <v>63</v>
      </c>
      <c r="B18" s="35" t="s">
        <v>95</v>
      </c>
      <c r="C18" s="34"/>
      <c r="D18" s="33" t="s">
        <v>94</v>
      </c>
      <c r="E18" s="32">
        <v>1.3472999999999999</v>
      </c>
      <c r="F18" s="31">
        <v>284382923</v>
      </c>
    </row>
    <row r="19" spans="1:6" ht="33" customHeight="1" thickBot="1" x14ac:dyDescent="0.25">
      <c r="A19" s="48" t="s">
        <v>71</v>
      </c>
      <c r="B19" s="35" t="s">
        <v>93</v>
      </c>
      <c r="C19" s="34"/>
      <c r="D19" s="33" t="s">
        <v>92</v>
      </c>
      <c r="E19" s="32">
        <v>1.7041999999999999</v>
      </c>
      <c r="F19" s="31">
        <v>644399144</v>
      </c>
    </row>
    <row r="20" spans="1:6" ht="33" customHeight="1" x14ac:dyDescent="0.3">
      <c r="A20" s="47" t="s">
        <v>18</v>
      </c>
      <c r="B20" s="46" t="s">
        <v>91</v>
      </c>
      <c r="C20" s="45" t="s">
        <v>16</v>
      </c>
      <c r="D20" s="44" t="s">
        <v>90</v>
      </c>
      <c r="E20" s="43">
        <v>0.9607</v>
      </c>
      <c r="F20" s="58">
        <v>1195126695</v>
      </c>
    </row>
    <row r="21" spans="1:6" ht="33" customHeight="1" thickBot="1" x14ac:dyDescent="0.35">
      <c r="A21" s="41" t="s">
        <v>14</v>
      </c>
      <c r="B21" s="40"/>
      <c r="C21" s="40" t="s">
        <v>13</v>
      </c>
      <c r="D21" s="39" t="s">
        <v>89</v>
      </c>
      <c r="E21" s="38">
        <v>0.79220000000000002</v>
      </c>
      <c r="F21" s="57"/>
    </row>
    <row r="22" spans="1:6" ht="33" customHeight="1" x14ac:dyDescent="0.2">
      <c r="A22" s="56"/>
      <c r="B22" s="111" t="s">
        <v>88</v>
      </c>
      <c r="C22" s="45" t="s">
        <v>16</v>
      </c>
      <c r="D22" s="44" t="s">
        <v>87</v>
      </c>
      <c r="E22" s="43">
        <v>2.0623999999999998</v>
      </c>
      <c r="F22" s="114">
        <v>12290470176</v>
      </c>
    </row>
    <row r="23" spans="1:6" ht="33" customHeight="1" x14ac:dyDescent="0.2">
      <c r="A23" s="55" t="s">
        <v>86</v>
      </c>
      <c r="B23" s="112"/>
      <c r="C23" s="54" t="s">
        <v>85</v>
      </c>
      <c r="D23" s="53" t="s">
        <v>84</v>
      </c>
      <c r="E23" s="52">
        <v>0.74870000000000003</v>
      </c>
      <c r="F23" s="115"/>
    </row>
    <row r="24" spans="1:6" ht="33" customHeight="1" thickBot="1" x14ac:dyDescent="0.25">
      <c r="A24" s="51"/>
      <c r="B24" s="113"/>
      <c r="C24" s="50" t="s">
        <v>13</v>
      </c>
      <c r="D24" s="39" t="s">
        <v>83</v>
      </c>
      <c r="E24" s="38">
        <v>0.84640000000000004</v>
      </c>
      <c r="F24" s="116"/>
    </row>
    <row r="25" spans="1:6" ht="33" customHeight="1" x14ac:dyDescent="0.3">
      <c r="A25" s="47" t="s">
        <v>18</v>
      </c>
      <c r="B25" s="46" t="s">
        <v>82</v>
      </c>
      <c r="C25" s="45" t="s">
        <v>16</v>
      </c>
      <c r="D25" s="44" t="s">
        <v>81</v>
      </c>
      <c r="E25" s="43">
        <v>1.3624000000000001</v>
      </c>
      <c r="F25" s="49">
        <v>3870882957</v>
      </c>
    </row>
    <row r="26" spans="1:6" ht="33" customHeight="1" thickBot="1" x14ac:dyDescent="0.25">
      <c r="A26" s="41" t="s">
        <v>80</v>
      </c>
      <c r="B26" s="40"/>
      <c r="C26" s="40" t="s">
        <v>13</v>
      </c>
      <c r="D26" s="39" t="s">
        <v>79</v>
      </c>
      <c r="E26" s="38">
        <v>0.98970000000000002</v>
      </c>
      <c r="F26" s="37"/>
    </row>
    <row r="27" spans="1:6" ht="33" customHeight="1" thickBot="1" x14ac:dyDescent="0.25">
      <c r="A27" s="48" t="s">
        <v>78</v>
      </c>
      <c r="B27" s="35" t="s">
        <v>77</v>
      </c>
      <c r="C27" s="34"/>
      <c r="D27" s="33" t="s">
        <v>76</v>
      </c>
      <c r="E27" s="32">
        <v>0.78739999999999999</v>
      </c>
      <c r="F27" s="31">
        <v>838945924</v>
      </c>
    </row>
    <row r="28" spans="1:6" ht="33" customHeight="1" thickBot="1" x14ac:dyDescent="0.25">
      <c r="A28" s="48" t="s">
        <v>71</v>
      </c>
      <c r="B28" s="35" t="s">
        <v>75</v>
      </c>
      <c r="C28" s="34"/>
      <c r="D28" s="33" t="s">
        <v>74</v>
      </c>
      <c r="E28" s="32">
        <v>1.1581999999999999</v>
      </c>
      <c r="F28" s="31">
        <v>15137185892</v>
      </c>
    </row>
    <row r="29" spans="1:6" ht="33" customHeight="1" thickBot="1" x14ac:dyDescent="0.25">
      <c r="A29" s="48" t="s">
        <v>71</v>
      </c>
      <c r="B29" s="35" t="s">
        <v>73</v>
      </c>
      <c r="C29" s="34"/>
      <c r="D29" s="33" t="s">
        <v>72</v>
      </c>
      <c r="E29" s="32">
        <v>1.4814000000000001</v>
      </c>
      <c r="F29" s="31">
        <v>3025771210</v>
      </c>
    </row>
    <row r="30" spans="1:6" ht="33" customHeight="1" thickBot="1" x14ac:dyDescent="0.25">
      <c r="A30" s="48" t="s">
        <v>71</v>
      </c>
      <c r="B30" s="35" t="s">
        <v>70</v>
      </c>
      <c r="C30" s="34"/>
      <c r="D30" s="33" t="s">
        <v>69</v>
      </c>
      <c r="E30" s="32">
        <v>1.3765000000000001</v>
      </c>
      <c r="F30" s="31">
        <v>644010461</v>
      </c>
    </row>
    <row r="31" spans="1:6" ht="33" customHeight="1" thickBot="1" x14ac:dyDescent="0.25">
      <c r="A31" s="48" t="s">
        <v>66</v>
      </c>
      <c r="B31" s="35" t="s">
        <v>68</v>
      </c>
      <c r="C31" s="34"/>
      <c r="D31" s="33" t="s">
        <v>67</v>
      </c>
      <c r="E31" s="32">
        <v>1.0754999999999999</v>
      </c>
      <c r="F31" s="31">
        <v>163425618</v>
      </c>
    </row>
    <row r="32" spans="1:6" ht="33" customHeight="1" thickBot="1" x14ac:dyDescent="0.25">
      <c r="A32" s="48" t="s">
        <v>66</v>
      </c>
      <c r="B32" s="35" t="s">
        <v>65</v>
      </c>
      <c r="C32" s="34"/>
      <c r="D32" s="33" t="s">
        <v>64</v>
      </c>
      <c r="E32" s="32">
        <v>0.94020000000000004</v>
      </c>
      <c r="F32" s="31">
        <v>191178329</v>
      </c>
    </row>
    <row r="33" spans="1:22" s="2" customFormat="1" ht="33" customHeight="1" thickBot="1" x14ac:dyDescent="0.25">
      <c r="A33" s="48" t="s">
        <v>63</v>
      </c>
      <c r="B33" s="35" t="s">
        <v>62</v>
      </c>
      <c r="C33" s="34"/>
      <c r="D33" s="33" t="s">
        <v>61</v>
      </c>
      <c r="E33" s="32">
        <v>750.85730000000001</v>
      </c>
      <c r="F33" s="31">
        <v>3460689509</v>
      </c>
    </row>
    <row r="34" spans="1:22" ht="33" customHeight="1" thickBot="1" x14ac:dyDescent="0.25">
      <c r="A34" s="48" t="s">
        <v>8</v>
      </c>
      <c r="B34" s="35" t="s">
        <v>60</v>
      </c>
      <c r="C34" s="34"/>
      <c r="D34" s="33" t="s">
        <v>59</v>
      </c>
      <c r="E34" s="32">
        <v>1.0005999999999999</v>
      </c>
      <c r="F34" s="31">
        <v>449001303</v>
      </c>
    </row>
    <row r="35" spans="1:22" ht="33" customHeight="1" thickBot="1" x14ac:dyDescent="0.25">
      <c r="A35" s="48" t="s">
        <v>8</v>
      </c>
      <c r="B35" s="35" t="s">
        <v>58</v>
      </c>
      <c r="C35" s="34"/>
      <c r="D35" s="33" t="s">
        <v>57</v>
      </c>
      <c r="E35" s="32">
        <v>1.3346</v>
      </c>
      <c r="F35" s="31">
        <v>491838207</v>
      </c>
    </row>
    <row r="36" spans="1:22" ht="33" customHeight="1" thickBot="1" x14ac:dyDescent="0.25">
      <c r="A36" s="48" t="s">
        <v>8</v>
      </c>
      <c r="B36" s="35" t="s">
        <v>56</v>
      </c>
      <c r="C36" s="34"/>
      <c r="D36" s="33" t="s">
        <v>55</v>
      </c>
      <c r="E36" s="32">
        <v>1.3028</v>
      </c>
      <c r="F36" s="31">
        <v>727346388</v>
      </c>
    </row>
    <row r="37" spans="1:22" ht="39.950000000000003" customHeight="1" thickBot="1" x14ac:dyDescent="0.25">
      <c r="A37" s="48" t="s">
        <v>54</v>
      </c>
      <c r="B37" s="35" t="s">
        <v>53</v>
      </c>
      <c r="C37" s="34"/>
      <c r="D37" s="33" t="s">
        <v>52</v>
      </c>
      <c r="E37" s="32">
        <v>1.0266</v>
      </c>
      <c r="F37" s="31">
        <v>1912618631</v>
      </c>
    </row>
    <row r="38" spans="1:22" s="2" customFormat="1" ht="33" customHeight="1" thickBot="1" x14ac:dyDescent="0.25">
      <c r="A38" s="48" t="s">
        <v>23</v>
      </c>
      <c r="B38" s="35" t="s">
        <v>51</v>
      </c>
      <c r="C38" s="34"/>
      <c r="D38" s="33" t="s">
        <v>50</v>
      </c>
      <c r="E38" s="32">
        <v>1.0549999999999999</v>
      </c>
      <c r="F38" s="31">
        <v>1396438101</v>
      </c>
    </row>
    <row r="39" spans="1:22" s="2" customFormat="1" ht="33" customHeight="1" thickBot="1" x14ac:dyDescent="0.25">
      <c r="A39" s="48" t="s">
        <v>45</v>
      </c>
      <c r="B39" s="35" t="s">
        <v>49</v>
      </c>
      <c r="C39" s="34"/>
      <c r="D39" s="33" t="s">
        <v>48</v>
      </c>
      <c r="E39" s="32">
        <v>1.0172000000000001</v>
      </c>
      <c r="F39" s="31">
        <v>212793427</v>
      </c>
    </row>
    <row r="40" spans="1:22" s="2" customFormat="1" ht="33" customHeight="1" thickBot="1" x14ac:dyDescent="0.25">
      <c r="A40" s="48" t="s">
        <v>45</v>
      </c>
      <c r="B40" s="35" t="s">
        <v>47</v>
      </c>
      <c r="C40" s="34"/>
      <c r="D40" s="33" t="s">
        <v>46</v>
      </c>
      <c r="E40" s="32">
        <v>1.0336000000000001</v>
      </c>
      <c r="F40" s="31">
        <v>1207147567</v>
      </c>
    </row>
    <row r="41" spans="1:22" s="2" customFormat="1" ht="33" customHeight="1" thickBot="1" x14ac:dyDescent="0.25">
      <c r="A41" s="48" t="s">
        <v>45</v>
      </c>
      <c r="B41" s="35" t="s">
        <v>44</v>
      </c>
      <c r="C41" s="34"/>
      <c r="D41" s="33" t="s">
        <v>43</v>
      </c>
      <c r="E41" s="32">
        <v>1.0154000000000001</v>
      </c>
      <c r="F41" s="31">
        <v>153778581</v>
      </c>
    </row>
    <row r="42" spans="1:22" s="2" customFormat="1" ht="33" customHeight="1" thickBot="1" x14ac:dyDescent="0.25">
      <c r="A42" s="48" t="s">
        <v>42</v>
      </c>
      <c r="B42" s="35" t="s">
        <v>41</v>
      </c>
      <c r="C42" s="34"/>
      <c r="D42" s="33" t="s">
        <v>40</v>
      </c>
      <c r="E42" s="32">
        <v>1.0314000000000001</v>
      </c>
      <c r="F42" s="31">
        <v>81505371</v>
      </c>
    </row>
    <row r="43" spans="1:22" ht="33" customHeight="1" thickBot="1" x14ac:dyDescent="0.25">
      <c r="A43" s="48" t="s">
        <v>37</v>
      </c>
      <c r="B43" s="35" t="s">
        <v>39</v>
      </c>
      <c r="C43" s="34"/>
      <c r="D43" s="33" t="s">
        <v>38</v>
      </c>
      <c r="E43" s="32">
        <v>1.0246</v>
      </c>
      <c r="F43" s="31">
        <v>910091391</v>
      </c>
    </row>
    <row r="44" spans="1:22" s="2" customFormat="1" ht="33" customHeight="1" thickBot="1" x14ac:dyDescent="0.25">
      <c r="A44" s="48" t="s">
        <v>37</v>
      </c>
      <c r="B44" s="35" t="s">
        <v>36</v>
      </c>
      <c r="C44" s="34"/>
      <c r="D44" s="33" t="s">
        <v>35</v>
      </c>
      <c r="E44" s="32">
        <v>1.0443</v>
      </c>
      <c r="F44" s="31">
        <v>2401863962</v>
      </c>
    </row>
    <row r="45" spans="1:22" s="2" customFormat="1" ht="33" customHeight="1" thickBot="1" x14ac:dyDescent="0.25">
      <c r="A45" s="48" t="s">
        <v>11</v>
      </c>
      <c r="B45" s="35" t="s">
        <v>34</v>
      </c>
      <c r="C45" s="34"/>
      <c r="D45" s="33" t="s">
        <v>33</v>
      </c>
      <c r="E45" s="32">
        <v>1.0492999999999999</v>
      </c>
      <c r="F45" s="31">
        <v>2998091871</v>
      </c>
    </row>
    <row r="46" spans="1:22" s="2" customFormat="1" ht="33" customHeight="1" thickBot="1" x14ac:dyDescent="0.25">
      <c r="A46" s="48" t="s">
        <v>30</v>
      </c>
      <c r="B46" s="35" t="s">
        <v>32</v>
      </c>
      <c r="C46" s="34"/>
      <c r="D46" s="33" t="s">
        <v>31</v>
      </c>
      <c r="E46" s="32">
        <v>1.0181</v>
      </c>
      <c r="F46" s="31">
        <v>979036375</v>
      </c>
    </row>
    <row r="47" spans="1:22" s="2" customFormat="1" ht="33" customHeight="1" thickBot="1" x14ac:dyDescent="0.25">
      <c r="A47" s="48" t="s">
        <v>30</v>
      </c>
      <c r="B47" s="35" t="s">
        <v>29</v>
      </c>
      <c r="C47" s="34"/>
      <c r="D47" s="33" t="s">
        <v>28</v>
      </c>
      <c r="E47" s="32">
        <v>1.0112000000000001</v>
      </c>
      <c r="F47" s="31">
        <v>235909879</v>
      </c>
    </row>
    <row r="48" spans="1:22" s="25" customFormat="1" ht="33" customHeight="1" thickBot="1" x14ac:dyDescent="0.25">
      <c r="A48" s="48" t="s">
        <v>11</v>
      </c>
      <c r="B48" s="35" t="s">
        <v>27</v>
      </c>
      <c r="C48" s="34"/>
      <c r="D48" s="33" t="s">
        <v>26</v>
      </c>
      <c r="E48" s="32">
        <v>1.0241</v>
      </c>
      <c r="F48" s="31">
        <v>2863401683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25" customFormat="1" ht="33" customHeight="1" thickBot="1" x14ac:dyDescent="0.25">
      <c r="A49" s="48" t="s">
        <v>8</v>
      </c>
      <c r="B49" s="35" t="s">
        <v>25</v>
      </c>
      <c r="C49" s="34"/>
      <c r="D49" s="33" t="s">
        <v>24</v>
      </c>
      <c r="E49" s="32">
        <v>1.0283</v>
      </c>
      <c r="F49" s="31">
        <v>13090316501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25" customFormat="1" ht="33" customHeight="1" thickBot="1" x14ac:dyDescent="0.25">
      <c r="A50" s="48" t="s">
        <v>23</v>
      </c>
      <c r="B50" s="35" t="s">
        <v>22</v>
      </c>
      <c r="C50" s="34"/>
      <c r="D50" s="33" t="s">
        <v>21</v>
      </c>
      <c r="E50" s="32">
        <v>1.0056</v>
      </c>
      <c r="F50" s="31">
        <v>3514539317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25" customFormat="1" ht="33" customHeight="1" thickBot="1" x14ac:dyDescent="0.25">
      <c r="A51" s="48" t="s">
        <v>8</v>
      </c>
      <c r="B51" s="35" t="s">
        <v>20</v>
      </c>
      <c r="C51" s="34"/>
      <c r="D51" s="33" t="s">
        <v>19</v>
      </c>
      <c r="E51" s="32">
        <v>0.97960000000000003</v>
      </c>
      <c r="F51" s="31">
        <v>66397058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25" customFormat="1" ht="33" customHeight="1" x14ac:dyDescent="0.3">
      <c r="A52" s="47" t="s">
        <v>18</v>
      </c>
      <c r="B52" s="46" t="s">
        <v>17</v>
      </c>
      <c r="C52" s="45" t="s">
        <v>16</v>
      </c>
      <c r="D52" s="44" t="s">
        <v>15</v>
      </c>
      <c r="E52" s="43">
        <v>1.1652</v>
      </c>
      <c r="F52" s="42">
        <v>6102472960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25" customFormat="1" ht="33" customHeight="1" thickBot="1" x14ac:dyDescent="0.25">
      <c r="A53" s="41" t="s">
        <v>14</v>
      </c>
      <c r="B53" s="40"/>
      <c r="C53" s="40" t="s">
        <v>13</v>
      </c>
      <c r="D53" s="39" t="s">
        <v>12</v>
      </c>
      <c r="E53" s="38">
        <v>1.1585000000000001</v>
      </c>
      <c r="F53" s="37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25" customFormat="1" ht="33" customHeight="1" thickBot="1" x14ac:dyDescent="0.25">
      <c r="A54" s="36" t="s">
        <v>11</v>
      </c>
      <c r="B54" s="35" t="s">
        <v>10</v>
      </c>
      <c r="C54" s="34"/>
      <c r="D54" s="33" t="s">
        <v>9</v>
      </c>
      <c r="E54" s="32">
        <v>1.0088999999999999</v>
      </c>
      <c r="F54" s="31">
        <v>623149552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25" customFormat="1" ht="33" customHeight="1" thickBot="1" x14ac:dyDescent="0.25">
      <c r="A55" s="36" t="s">
        <v>8</v>
      </c>
      <c r="B55" s="35" t="s">
        <v>7</v>
      </c>
      <c r="C55" s="34"/>
      <c r="D55" s="33" t="s">
        <v>6</v>
      </c>
      <c r="E55" s="32">
        <v>1.012</v>
      </c>
      <c r="F55" s="31">
        <v>1437509259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5" customFormat="1" ht="33" hidden="1" customHeight="1" x14ac:dyDescent="0.2">
      <c r="A56" s="30"/>
      <c r="B56" s="29"/>
      <c r="C56" s="29"/>
      <c r="D56" s="28"/>
      <c r="E56" s="27"/>
      <c r="F56" s="2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s="25" customFormat="1" ht="33" hidden="1" customHeight="1" x14ac:dyDescent="0.2">
      <c r="A57" s="30"/>
      <c r="B57" s="29"/>
      <c r="C57" s="29"/>
      <c r="D57" s="28"/>
      <c r="E57" s="27"/>
      <c r="F57" s="2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s="25" customFormat="1" ht="33" hidden="1" customHeight="1" x14ac:dyDescent="0.2">
      <c r="A58" s="30"/>
      <c r="B58" s="29"/>
      <c r="C58" s="29"/>
      <c r="D58" s="28"/>
      <c r="E58" s="27"/>
      <c r="F58" s="2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 ht="33" hidden="1" customHeight="1" x14ac:dyDescent="0.2">
      <c r="A59" s="30"/>
      <c r="B59" s="29"/>
      <c r="C59" s="29"/>
      <c r="D59" s="28"/>
      <c r="E59" s="27"/>
      <c r="F59" s="2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33" hidden="1" customHeight="1" x14ac:dyDescent="0.2">
      <c r="A60" s="30"/>
      <c r="B60" s="29"/>
      <c r="C60" s="29"/>
      <c r="D60" s="28"/>
      <c r="E60" s="27"/>
      <c r="F60" s="2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33" hidden="1" customHeight="1" x14ac:dyDescent="0.2">
      <c r="A61" s="30"/>
      <c r="B61" s="29"/>
      <c r="C61" s="29"/>
      <c r="D61" s="28"/>
      <c r="E61" s="27"/>
      <c r="F61" s="2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 ht="33" hidden="1" customHeight="1" x14ac:dyDescent="0.2">
      <c r="A62" s="30"/>
      <c r="B62" s="29"/>
      <c r="C62" s="29"/>
      <c r="D62" s="28"/>
      <c r="E62" s="27"/>
      <c r="F62" s="2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 ht="33" hidden="1" customHeight="1" x14ac:dyDescent="0.2">
      <c r="A63" s="30"/>
      <c r="B63" s="29"/>
      <c r="C63" s="29"/>
      <c r="D63" s="28"/>
      <c r="E63" s="27"/>
      <c r="F63" s="2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 ht="33" hidden="1" customHeight="1" x14ac:dyDescent="0.2">
      <c r="A64" s="30"/>
      <c r="B64" s="29"/>
      <c r="C64" s="29"/>
      <c r="D64" s="28"/>
      <c r="E64" s="27"/>
      <c r="F64" s="2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s="25" customFormat="1" ht="33" hidden="1" customHeight="1" x14ac:dyDescent="0.2">
      <c r="A65" s="30"/>
      <c r="B65" s="29"/>
      <c r="C65" s="29"/>
      <c r="D65" s="28"/>
      <c r="E65" s="27"/>
      <c r="F65" s="2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s="25" customFormat="1" ht="33" hidden="1" customHeight="1" x14ac:dyDescent="0.2">
      <c r="A66" s="30"/>
      <c r="B66" s="29"/>
      <c r="C66" s="29"/>
      <c r="D66" s="28"/>
      <c r="E66" s="27"/>
      <c r="F66" s="2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s="25" customFormat="1" ht="33" hidden="1" customHeight="1" x14ac:dyDescent="0.2">
      <c r="A67" s="30"/>
      <c r="B67" s="29"/>
      <c r="C67" s="29"/>
      <c r="D67" s="28"/>
      <c r="E67" s="27"/>
      <c r="F67" s="2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s="25" customFormat="1" ht="33" hidden="1" customHeight="1" x14ac:dyDescent="0.2">
      <c r="A68" s="30"/>
      <c r="B68" s="29"/>
      <c r="C68" s="29"/>
      <c r="D68" s="28"/>
      <c r="E68" s="27"/>
      <c r="F68" s="2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s="25" customFormat="1" ht="33" hidden="1" customHeight="1" x14ac:dyDescent="0.2">
      <c r="A69" s="30"/>
      <c r="B69" s="29"/>
      <c r="C69" s="29"/>
      <c r="D69" s="28"/>
      <c r="E69" s="27"/>
      <c r="F69" s="2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s="25" customFormat="1" ht="33" hidden="1" customHeight="1" x14ac:dyDescent="0.2">
      <c r="A70" s="30"/>
      <c r="B70" s="29"/>
      <c r="C70" s="29"/>
      <c r="D70" s="28"/>
      <c r="E70" s="27"/>
      <c r="F70" s="2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s="25" customFormat="1" ht="33" hidden="1" customHeight="1" x14ac:dyDescent="0.2">
      <c r="A71" s="30"/>
      <c r="B71" s="29"/>
      <c r="C71" s="29"/>
      <c r="D71" s="28"/>
      <c r="E71" s="27"/>
      <c r="F71" s="2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s="25" customFormat="1" ht="33" hidden="1" customHeight="1" x14ac:dyDescent="0.2">
      <c r="A72" s="30"/>
      <c r="B72" s="29"/>
      <c r="C72" s="29"/>
      <c r="D72" s="28"/>
      <c r="E72" s="27"/>
      <c r="F72" s="2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s="25" customFormat="1" ht="33" hidden="1" customHeight="1" x14ac:dyDescent="0.2">
      <c r="A73" s="30"/>
      <c r="B73" s="29"/>
      <c r="C73" s="29"/>
      <c r="D73" s="28"/>
      <c r="E73" s="27"/>
      <c r="F73" s="2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s="25" customFormat="1" ht="33" hidden="1" customHeight="1" x14ac:dyDescent="0.2">
      <c r="A74" s="30"/>
      <c r="B74" s="29"/>
      <c r="C74" s="29"/>
      <c r="D74" s="28"/>
      <c r="E74" s="27"/>
      <c r="F74" s="2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s="25" customFormat="1" ht="33" hidden="1" customHeight="1" x14ac:dyDescent="0.2">
      <c r="A75" s="30"/>
      <c r="B75" s="29"/>
      <c r="C75" s="29"/>
      <c r="D75" s="28"/>
      <c r="E75" s="27"/>
      <c r="F75" s="2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s="25" customFormat="1" ht="33" hidden="1" customHeight="1" x14ac:dyDescent="0.2">
      <c r="A76" s="30"/>
      <c r="B76" s="29"/>
      <c r="C76" s="29"/>
      <c r="D76" s="28"/>
      <c r="E76" s="27"/>
      <c r="F76" s="2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25" customFormat="1" ht="33" hidden="1" customHeight="1" x14ac:dyDescent="0.2">
      <c r="A77" s="30"/>
      <c r="B77" s="29"/>
      <c r="C77" s="29"/>
      <c r="D77" s="28"/>
      <c r="E77" s="27"/>
      <c r="F77" s="26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s="20" customFormat="1" ht="15" customHeight="1" x14ac:dyDescent="0.2">
      <c r="A78" s="24" t="s">
        <v>5</v>
      </c>
      <c r="B78" s="23"/>
      <c r="C78" s="23"/>
      <c r="E78" s="22"/>
      <c r="F78" s="21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s="6" customFormat="1" ht="21" customHeight="1" x14ac:dyDescent="0.3">
      <c r="A79" s="15" t="s">
        <v>4</v>
      </c>
      <c r="B79" s="19"/>
      <c r="C79" s="19"/>
      <c r="D79" s="18"/>
      <c r="E79" s="17"/>
      <c r="F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s="6" customFormat="1" ht="17.45" customHeight="1" x14ac:dyDescent="0.3">
      <c r="A80" s="15" t="s">
        <v>3</v>
      </c>
      <c r="B80" s="13"/>
      <c r="C80" s="13"/>
      <c r="D80" s="12"/>
      <c r="E80" s="11"/>
      <c r="F80" s="10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s="6" customFormat="1" ht="17.45" customHeight="1" x14ac:dyDescent="0.3">
      <c r="A81" s="15" t="s">
        <v>2</v>
      </c>
      <c r="B81" s="13"/>
      <c r="C81" s="13"/>
      <c r="D81" s="12"/>
      <c r="E81" s="11"/>
      <c r="F81" s="10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6" customFormat="1" ht="17.45" customHeight="1" x14ac:dyDescent="0.3">
      <c r="A82" s="15" t="s">
        <v>1</v>
      </c>
      <c r="B82" s="13"/>
      <c r="C82" s="13"/>
      <c r="D82" s="12"/>
      <c r="E82" s="11"/>
      <c r="F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s="6" customFormat="1" ht="21" customHeight="1" x14ac:dyDescent="0.2">
      <c r="A83" s="14"/>
      <c r="B83" s="13"/>
      <c r="C83" s="13"/>
      <c r="D83" s="12"/>
      <c r="E83" s="11"/>
      <c r="F83" s="10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6.9" customHeight="1" x14ac:dyDescent="0.2">
      <c r="A84" s="9" t="s">
        <v>0</v>
      </c>
      <c r="B84" s="8"/>
      <c r="C84" s="8"/>
      <c r="D84" s="9"/>
      <c r="E84" s="8"/>
      <c r="F84" s="7"/>
      <c r="G84" s="6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2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">
      <c r="A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5"/>
      <c r="E87" s="3"/>
      <c r="F87" s="3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x14ac:dyDescent="0.2">
      <c r="A88" s="3"/>
      <c r="E88" s="4"/>
      <c r="F88" s="3"/>
    </row>
    <row r="89" spans="1:22" x14ac:dyDescent="0.2">
      <c r="E89" s="3"/>
      <c r="F89" s="3"/>
    </row>
    <row r="90" spans="1:22" x14ac:dyDescent="0.2">
      <c r="E90" s="3"/>
      <c r="F90" s="3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5546875" defaultRowHeight="12.75" x14ac:dyDescent="0.2"/>
  <cols>
    <col min="1" max="1" width="24.5703125" style="2" customWidth="1"/>
    <col min="2" max="2" width="68.7109375" style="2" customWidth="1"/>
    <col min="3" max="3" width="43.7109375" style="2" customWidth="1"/>
    <col min="4" max="4" width="20.42578125" style="1" customWidth="1"/>
    <col min="5" max="5" width="23.7109375" style="2" customWidth="1"/>
    <col min="6" max="6" width="31.5703125" style="2" customWidth="1"/>
    <col min="7" max="16384" width="8.85546875" style="1"/>
  </cols>
  <sheetData>
    <row r="1" spans="1:6" s="6" customFormat="1" ht="63.6" customHeight="1" x14ac:dyDescent="0.2">
      <c r="A1" s="97"/>
      <c r="B1" s="96"/>
      <c r="C1" s="96"/>
      <c r="E1" s="95"/>
      <c r="F1" s="94" t="s">
        <v>121</v>
      </c>
    </row>
    <row r="2" spans="1:6" s="6" customFormat="1" ht="31.15" customHeight="1" x14ac:dyDescent="0.2">
      <c r="A2" s="93"/>
      <c r="B2" s="93"/>
      <c r="C2" s="91"/>
      <c r="D2" s="92"/>
      <c r="E2" s="91"/>
      <c r="F2" s="91"/>
    </row>
    <row r="3" spans="1:6" s="89" customFormat="1" ht="34.700000000000003" customHeight="1" x14ac:dyDescent="0.3">
      <c r="A3" s="87" t="s">
        <v>120</v>
      </c>
      <c r="B3" s="90"/>
      <c r="C3" s="90"/>
      <c r="D3" s="87"/>
      <c r="E3" s="90"/>
      <c r="F3" s="90"/>
    </row>
    <row r="4" spans="1:6" s="6" customFormat="1" ht="28.15" customHeight="1" x14ac:dyDescent="0.3">
      <c r="A4" s="87" t="s">
        <v>119</v>
      </c>
      <c r="B4" s="88"/>
      <c r="C4" s="88"/>
      <c r="D4" s="87"/>
      <c r="E4" s="86"/>
      <c r="F4" s="86"/>
    </row>
    <row r="5" spans="1:6" s="6" customFormat="1" ht="13.9" customHeight="1" x14ac:dyDescent="0.2">
      <c r="A5" s="85"/>
      <c r="B5" s="85"/>
      <c r="C5" s="85"/>
      <c r="E5" s="85"/>
      <c r="F5" s="85"/>
    </row>
    <row r="6" spans="1:6" s="6" customFormat="1" ht="13.15" customHeight="1" thickBot="1" x14ac:dyDescent="0.25">
      <c r="A6" s="85"/>
      <c r="B6" s="84"/>
      <c r="C6" s="84"/>
      <c r="E6" s="83"/>
      <c r="F6" s="83"/>
    </row>
    <row r="7" spans="1:6" ht="20.25" customHeight="1" x14ac:dyDescent="0.25">
      <c r="A7" s="82" t="s">
        <v>118</v>
      </c>
      <c r="B7" s="81"/>
      <c r="C7" s="80"/>
      <c r="D7" s="79"/>
      <c r="E7" s="78" t="s">
        <v>117</v>
      </c>
      <c r="F7" s="78" t="s">
        <v>116</v>
      </c>
    </row>
    <row r="8" spans="1:6" ht="20.25" customHeight="1" x14ac:dyDescent="0.3">
      <c r="A8" s="77" t="s">
        <v>115</v>
      </c>
      <c r="B8" s="76" t="s">
        <v>114</v>
      </c>
      <c r="C8" s="75" t="s">
        <v>113</v>
      </c>
      <c r="D8" s="74" t="s">
        <v>112</v>
      </c>
      <c r="E8" s="73" t="s">
        <v>111</v>
      </c>
      <c r="F8" s="72" t="s">
        <v>110</v>
      </c>
    </row>
    <row r="9" spans="1:6" ht="25.9" customHeight="1" thickBot="1" x14ac:dyDescent="0.25">
      <c r="A9" s="71" t="s">
        <v>109</v>
      </c>
      <c r="B9" s="70"/>
      <c r="C9" s="69"/>
      <c r="D9" s="68"/>
      <c r="E9" s="67" t="s">
        <v>195</v>
      </c>
      <c r="F9" s="67" t="str">
        <f>E9</f>
        <v>ze dne 16. 4. 2020, Kč</v>
      </c>
    </row>
    <row r="10" spans="1:6" ht="33" customHeight="1" thickTop="1" x14ac:dyDescent="0.3">
      <c r="A10" s="55" t="s">
        <v>18</v>
      </c>
      <c r="B10" s="66" t="s">
        <v>108</v>
      </c>
      <c r="C10" s="59" t="s">
        <v>16</v>
      </c>
      <c r="D10" s="65" t="s">
        <v>107</v>
      </c>
      <c r="E10" s="64">
        <v>1.8746</v>
      </c>
      <c r="F10" s="49">
        <v>11778142482</v>
      </c>
    </row>
    <row r="11" spans="1:6" ht="33" customHeight="1" thickBot="1" x14ac:dyDescent="0.25">
      <c r="A11" s="51" t="s">
        <v>106</v>
      </c>
      <c r="B11" s="63"/>
      <c r="C11" s="40" t="s">
        <v>13</v>
      </c>
      <c r="D11" s="62" t="s">
        <v>105</v>
      </c>
      <c r="E11" s="61">
        <v>1.0143</v>
      </c>
      <c r="F11" s="60"/>
    </row>
    <row r="12" spans="1:6" ht="33" customHeight="1" x14ac:dyDescent="0.3">
      <c r="A12" s="47" t="s">
        <v>18</v>
      </c>
      <c r="B12" s="46" t="s">
        <v>104</v>
      </c>
      <c r="C12" s="59" t="s">
        <v>16</v>
      </c>
      <c r="D12" s="44" t="s">
        <v>103</v>
      </c>
      <c r="E12" s="43">
        <v>2.3180999999999998</v>
      </c>
      <c r="F12" s="58">
        <v>15584723037</v>
      </c>
    </row>
    <row r="13" spans="1:6" ht="33" customHeight="1" thickBot="1" x14ac:dyDescent="0.25">
      <c r="A13" s="41" t="s">
        <v>80</v>
      </c>
      <c r="B13" s="40"/>
      <c r="C13" s="40" t="s">
        <v>13</v>
      </c>
      <c r="D13" s="39" t="s">
        <v>102</v>
      </c>
      <c r="E13" s="38">
        <v>1.0417000000000001</v>
      </c>
      <c r="F13" s="37"/>
    </row>
    <row r="14" spans="1:6" ht="33" customHeight="1" x14ac:dyDescent="0.3">
      <c r="A14" s="47" t="s">
        <v>18</v>
      </c>
      <c r="B14" s="46" t="s">
        <v>101</v>
      </c>
      <c r="C14" s="59" t="s">
        <v>16</v>
      </c>
      <c r="D14" s="44" t="s">
        <v>100</v>
      </c>
      <c r="E14" s="43">
        <v>1.2749999999999999</v>
      </c>
      <c r="F14" s="49">
        <v>448441924</v>
      </c>
    </row>
    <row r="15" spans="1:6" ht="33" customHeight="1" thickBot="1" x14ac:dyDescent="0.25">
      <c r="A15" s="41" t="s">
        <v>80</v>
      </c>
      <c r="B15" s="40"/>
      <c r="C15" s="40" t="s">
        <v>13</v>
      </c>
      <c r="D15" s="39" t="s">
        <v>99</v>
      </c>
      <c r="E15" s="38">
        <v>1.0258</v>
      </c>
      <c r="F15" s="37"/>
    </row>
    <row r="16" spans="1:6" ht="33" customHeight="1" x14ac:dyDescent="0.3">
      <c r="A16" s="47" t="s">
        <v>18</v>
      </c>
      <c r="B16" s="46" t="s">
        <v>98</v>
      </c>
      <c r="C16" s="59" t="s">
        <v>16</v>
      </c>
      <c r="D16" s="44" t="s">
        <v>97</v>
      </c>
      <c r="E16" s="43">
        <v>1.4332</v>
      </c>
      <c r="F16" s="49">
        <v>6624832868</v>
      </c>
    </row>
    <row r="17" spans="1:6" ht="33" customHeight="1" thickBot="1" x14ac:dyDescent="0.25">
      <c r="A17" s="41" t="s">
        <v>80</v>
      </c>
      <c r="B17" s="40"/>
      <c r="C17" s="40" t="s">
        <v>13</v>
      </c>
      <c r="D17" s="39" t="s">
        <v>96</v>
      </c>
      <c r="E17" s="38">
        <v>1.0226</v>
      </c>
      <c r="F17" s="37"/>
    </row>
    <row r="18" spans="1:6" ht="33" customHeight="1" thickBot="1" x14ac:dyDescent="0.25">
      <c r="A18" s="48" t="s">
        <v>63</v>
      </c>
      <c r="B18" s="35" t="s">
        <v>95</v>
      </c>
      <c r="C18" s="34"/>
      <c r="D18" s="33" t="s">
        <v>94</v>
      </c>
      <c r="E18" s="32">
        <v>1.347</v>
      </c>
      <c r="F18" s="31">
        <v>284352668</v>
      </c>
    </row>
    <row r="19" spans="1:6" ht="33" customHeight="1" thickBot="1" x14ac:dyDescent="0.25">
      <c r="A19" s="48" t="s">
        <v>71</v>
      </c>
      <c r="B19" s="35" t="s">
        <v>93</v>
      </c>
      <c r="C19" s="34"/>
      <c r="D19" s="33" t="s">
        <v>92</v>
      </c>
      <c r="E19" s="32">
        <v>1.6820999999999999</v>
      </c>
      <c r="F19" s="31">
        <v>636033378</v>
      </c>
    </row>
    <row r="20" spans="1:6" ht="33" customHeight="1" x14ac:dyDescent="0.3">
      <c r="A20" s="47" t="s">
        <v>18</v>
      </c>
      <c r="B20" s="46" t="s">
        <v>91</v>
      </c>
      <c r="C20" s="45" t="s">
        <v>16</v>
      </c>
      <c r="D20" s="44" t="s">
        <v>90</v>
      </c>
      <c r="E20" s="43">
        <v>0.94179999999999997</v>
      </c>
      <c r="F20" s="58">
        <v>1170989827</v>
      </c>
    </row>
    <row r="21" spans="1:6" ht="33" customHeight="1" thickBot="1" x14ac:dyDescent="0.35">
      <c r="A21" s="41" t="s">
        <v>14</v>
      </c>
      <c r="B21" s="40"/>
      <c r="C21" s="40" t="s">
        <v>13</v>
      </c>
      <c r="D21" s="39" t="s">
        <v>89</v>
      </c>
      <c r="E21" s="38">
        <v>0.77659999999999996</v>
      </c>
      <c r="F21" s="57"/>
    </row>
    <row r="22" spans="1:6" ht="33" customHeight="1" x14ac:dyDescent="0.2">
      <c r="A22" s="56"/>
      <c r="B22" s="111" t="s">
        <v>88</v>
      </c>
      <c r="C22" s="45" t="s">
        <v>16</v>
      </c>
      <c r="D22" s="44" t="s">
        <v>87</v>
      </c>
      <c r="E22" s="43">
        <v>1.9654</v>
      </c>
      <c r="F22" s="114">
        <v>11697185563</v>
      </c>
    </row>
    <row r="23" spans="1:6" ht="33" customHeight="1" x14ac:dyDescent="0.2">
      <c r="A23" s="55" t="s">
        <v>86</v>
      </c>
      <c r="B23" s="112"/>
      <c r="C23" s="54" t="s">
        <v>85</v>
      </c>
      <c r="D23" s="53" t="s">
        <v>84</v>
      </c>
      <c r="E23" s="52">
        <v>0.71340000000000003</v>
      </c>
      <c r="F23" s="115"/>
    </row>
    <row r="24" spans="1:6" ht="33" customHeight="1" thickBot="1" x14ac:dyDescent="0.25">
      <c r="A24" s="51"/>
      <c r="B24" s="113"/>
      <c r="C24" s="50" t="s">
        <v>13</v>
      </c>
      <c r="D24" s="39" t="s">
        <v>83</v>
      </c>
      <c r="E24" s="38">
        <v>0.80659999999999998</v>
      </c>
      <c r="F24" s="116"/>
    </row>
    <row r="25" spans="1:6" ht="33" customHeight="1" x14ac:dyDescent="0.3">
      <c r="A25" s="47" t="s">
        <v>18</v>
      </c>
      <c r="B25" s="46" t="s">
        <v>82</v>
      </c>
      <c r="C25" s="45" t="s">
        <v>16</v>
      </c>
      <c r="D25" s="44" t="s">
        <v>81</v>
      </c>
      <c r="E25" s="43">
        <v>1.3623000000000001</v>
      </c>
      <c r="F25" s="49">
        <v>3870949329</v>
      </c>
    </row>
    <row r="26" spans="1:6" ht="33" customHeight="1" thickBot="1" x14ac:dyDescent="0.25">
      <c r="A26" s="41" t="s">
        <v>80</v>
      </c>
      <c r="B26" s="40"/>
      <c r="C26" s="40" t="s">
        <v>13</v>
      </c>
      <c r="D26" s="39" t="s">
        <v>79</v>
      </c>
      <c r="E26" s="38">
        <v>0.98960000000000004</v>
      </c>
      <c r="F26" s="37"/>
    </row>
    <row r="27" spans="1:6" ht="33" customHeight="1" thickBot="1" x14ac:dyDescent="0.25">
      <c r="A27" s="48" t="s">
        <v>78</v>
      </c>
      <c r="B27" s="35" t="s">
        <v>77</v>
      </c>
      <c r="C27" s="34"/>
      <c r="D27" s="33" t="s">
        <v>76</v>
      </c>
      <c r="E27" s="32">
        <v>0.77049999999999996</v>
      </c>
      <c r="F27" s="31">
        <v>820021652</v>
      </c>
    </row>
    <row r="28" spans="1:6" ht="33" customHeight="1" thickBot="1" x14ac:dyDescent="0.25">
      <c r="A28" s="48" t="s">
        <v>71</v>
      </c>
      <c r="B28" s="35" t="s">
        <v>75</v>
      </c>
      <c r="C28" s="34"/>
      <c r="D28" s="33" t="s">
        <v>74</v>
      </c>
      <c r="E28" s="32">
        <v>1.1557999999999999</v>
      </c>
      <c r="F28" s="31">
        <v>15106183382</v>
      </c>
    </row>
    <row r="29" spans="1:6" ht="33" customHeight="1" thickBot="1" x14ac:dyDescent="0.25">
      <c r="A29" s="48" t="s">
        <v>71</v>
      </c>
      <c r="B29" s="35" t="s">
        <v>73</v>
      </c>
      <c r="C29" s="34"/>
      <c r="D29" s="33" t="s">
        <v>72</v>
      </c>
      <c r="E29" s="32">
        <v>1.4722999999999999</v>
      </c>
      <c r="F29" s="31">
        <v>3008100878</v>
      </c>
    </row>
    <row r="30" spans="1:6" ht="33" customHeight="1" thickBot="1" x14ac:dyDescent="0.25">
      <c r="A30" s="48" t="s">
        <v>71</v>
      </c>
      <c r="B30" s="35" t="s">
        <v>70</v>
      </c>
      <c r="C30" s="34"/>
      <c r="D30" s="33" t="s">
        <v>69</v>
      </c>
      <c r="E30" s="32">
        <v>1.3634999999999999</v>
      </c>
      <c r="F30" s="31">
        <v>636745232</v>
      </c>
    </row>
    <row r="31" spans="1:6" ht="33" customHeight="1" thickBot="1" x14ac:dyDescent="0.25">
      <c r="A31" s="48" t="s">
        <v>66</v>
      </c>
      <c r="B31" s="35" t="s">
        <v>68</v>
      </c>
      <c r="C31" s="34"/>
      <c r="D31" s="33" t="s">
        <v>67</v>
      </c>
      <c r="E31" s="32">
        <v>1.0754999999999999</v>
      </c>
      <c r="F31" s="31">
        <v>163484791</v>
      </c>
    </row>
    <row r="32" spans="1:6" ht="33" customHeight="1" thickBot="1" x14ac:dyDescent="0.25">
      <c r="A32" s="48" t="s">
        <v>66</v>
      </c>
      <c r="B32" s="35" t="s">
        <v>65</v>
      </c>
      <c r="C32" s="34"/>
      <c r="D32" s="33" t="s">
        <v>64</v>
      </c>
      <c r="E32" s="32">
        <v>0.93389999999999995</v>
      </c>
      <c r="F32" s="31">
        <v>190264769</v>
      </c>
    </row>
    <row r="33" spans="1:22" s="2" customFormat="1" ht="33" customHeight="1" thickBot="1" x14ac:dyDescent="0.25">
      <c r="A33" s="48" t="s">
        <v>63</v>
      </c>
      <c r="B33" s="35" t="s">
        <v>62</v>
      </c>
      <c r="C33" s="34"/>
      <c r="D33" s="33" t="s">
        <v>61</v>
      </c>
      <c r="E33" s="32">
        <v>745.2056</v>
      </c>
      <c r="F33" s="31">
        <v>3434640826</v>
      </c>
    </row>
    <row r="34" spans="1:22" ht="33" customHeight="1" thickBot="1" x14ac:dyDescent="0.25">
      <c r="A34" s="48" t="s">
        <v>8</v>
      </c>
      <c r="B34" s="35" t="s">
        <v>60</v>
      </c>
      <c r="C34" s="34"/>
      <c r="D34" s="33" t="s">
        <v>59</v>
      </c>
      <c r="E34" s="32">
        <v>0.99729999999999996</v>
      </c>
      <c r="F34" s="31">
        <v>448270313</v>
      </c>
    </row>
    <row r="35" spans="1:22" ht="33" customHeight="1" thickBot="1" x14ac:dyDescent="0.25">
      <c r="A35" s="48" t="s">
        <v>8</v>
      </c>
      <c r="B35" s="35" t="s">
        <v>58</v>
      </c>
      <c r="C35" s="34"/>
      <c r="D35" s="33" t="s">
        <v>57</v>
      </c>
      <c r="E35" s="32">
        <v>1.3292999999999999</v>
      </c>
      <c r="F35" s="31">
        <v>490749043</v>
      </c>
    </row>
    <row r="36" spans="1:22" ht="33" customHeight="1" thickBot="1" x14ac:dyDescent="0.25">
      <c r="A36" s="48" t="s">
        <v>8</v>
      </c>
      <c r="B36" s="35" t="s">
        <v>56</v>
      </c>
      <c r="C36" s="34"/>
      <c r="D36" s="33" t="s">
        <v>55</v>
      </c>
      <c r="E36" s="32">
        <v>1.2965</v>
      </c>
      <c r="F36" s="31">
        <v>724806881</v>
      </c>
    </row>
    <row r="37" spans="1:22" ht="39.950000000000003" customHeight="1" thickBot="1" x14ac:dyDescent="0.25">
      <c r="A37" s="48" t="s">
        <v>54</v>
      </c>
      <c r="B37" s="35" t="s">
        <v>53</v>
      </c>
      <c r="C37" s="34"/>
      <c r="D37" s="33" t="s">
        <v>52</v>
      </c>
      <c r="E37" s="32">
        <v>1.0263</v>
      </c>
      <c r="F37" s="31">
        <v>1954269296</v>
      </c>
    </row>
    <row r="38" spans="1:22" s="2" customFormat="1" ht="33" customHeight="1" thickBot="1" x14ac:dyDescent="0.25">
      <c r="A38" s="48" t="s">
        <v>23</v>
      </c>
      <c r="B38" s="35" t="s">
        <v>51</v>
      </c>
      <c r="C38" s="34"/>
      <c r="D38" s="33" t="s">
        <v>50</v>
      </c>
      <c r="E38" s="32">
        <v>1.0546</v>
      </c>
      <c r="F38" s="31">
        <v>1395967584</v>
      </c>
    </row>
    <row r="39" spans="1:22" s="2" customFormat="1" ht="33" customHeight="1" thickBot="1" x14ac:dyDescent="0.25">
      <c r="A39" s="48" t="s">
        <v>45</v>
      </c>
      <c r="B39" s="35" t="s">
        <v>49</v>
      </c>
      <c r="C39" s="34"/>
      <c r="D39" s="33" t="s">
        <v>48</v>
      </c>
      <c r="E39" s="32">
        <v>1.0155000000000001</v>
      </c>
      <c r="F39" s="31">
        <v>213362444</v>
      </c>
    </row>
    <row r="40" spans="1:22" s="2" customFormat="1" ht="33" customHeight="1" thickBot="1" x14ac:dyDescent="0.25">
      <c r="A40" s="48" t="s">
        <v>45</v>
      </c>
      <c r="B40" s="35" t="s">
        <v>47</v>
      </c>
      <c r="C40" s="34"/>
      <c r="D40" s="33" t="s">
        <v>46</v>
      </c>
      <c r="E40" s="32">
        <v>1.0313000000000001</v>
      </c>
      <c r="F40" s="31">
        <v>1203892629</v>
      </c>
    </row>
    <row r="41" spans="1:22" s="2" customFormat="1" ht="33" customHeight="1" thickBot="1" x14ac:dyDescent="0.25">
      <c r="A41" s="48" t="s">
        <v>45</v>
      </c>
      <c r="B41" s="35" t="s">
        <v>44</v>
      </c>
      <c r="C41" s="34"/>
      <c r="D41" s="33" t="s">
        <v>43</v>
      </c>
      <c r="E41" s="32">
        <v>1.0116000000000001</v>
      </c>
      <c r="F41" s="31">
        <v>153201814</v>
      </c>
    </row>
    <row r="42" spans="1:22" s="2" customFormat="1" ht="33" customHeight="1" thickBot="1" x14ac:dyDescent="0.25">
      <c r="A42" s="48" t="s">
        <v>42</v>
      </c>
      <c r="B42" s="35" t="s">
        <v>41</v>
      </c>
      <c r="C42" s="34"/>
      <c r="D42" s="33" t="s">
        <v>40</v>
      </c>
      <c r="E42" s="32">
        <v>1.0067999999999999</v>
      </c>
      <c r="F42" s="31">
        <v>79558071</v>
      </c>
    </row>
    <row r="43" spans="1:22" ht="33" customHeight="1" thickBot="1" x14ac:dyDescent="0.25">
      <c r="A43" s="48" t="s">
        <v>37</v>
      </c>
      <c r="B43" s="35" t="s">
        <v>39</v>
      </c>
      <c r="C43" s="34"/>
      <c r="D43" s="33" t="s">
        <v>38</v>
      </c>
      <c r="E43" s="32">
        <v>1.0209999999999999</v>
      </c>
      <c r="F43" s="31">
        <v>911940168</v>
      </c>
    </row>
    <row r="44" spans="1:22" s="2" customFormat="1" ht="33" customHeight="1" thickBot="1" x14ac:dyDescent="0.25">
      <c r="A44" s="48" t="s">
        <v>37</v>
      </c>
      <c r="B44" s="35" t="s">
        <v>36</v>
      </c>
      <c r="C44" s="34"/>
      <c r="D44" s="33" t="s">
        <v>35</v>
      </c>
      <c r="E44" s="32">
        <v>1.0349999999999999</v>
      </c>
      <c r="F44" s="31">
        <v>2380367300</v>
      </c>
    </row>
    <row r="45" spans="1:22" s="2" customFormat="1" ht="33" customHeight="1" thickBot="1" x14ac:dyDescent="0.25">
      <c r="A45" s="48" t="s">
        <v>11</v>
      </c>
      <c r="B45" s="35" t="s">
        <v>34</v>
      </c>
      <c r="C45" s="34"/>
      <c r="D45" s="33" t="s">
        <v>33</v>
      </c>
      <c r="E45" s="32">
        <v>1.0456000000000001</v>
      </c>
      <c r="F45" s="31">
        <v>2987429023</v>
      </c>
    </row>
    <row r="46" spans="1:22" s="2" customFormat="1" ht="33" customHeight="1" thickBot="1" x14ac:dyDescent="0.25">
      <c r="A46" s="48" t="s">
        <v>30</v>
      </c>
      <c r="B46" s="35" t="s">
        <v>32</v>
      </c>
      <c r="C46" s="34"/>
      <c r="D46" s="33" t="s">
        <v>31</v>
      </c>
      <c r="E46" s="32">
        <v>1.0173000000000001</v>
      </c>
      <c r="F46" s="31">
        <v>976812498</v>
      </c>
    </row>
    <row r="47" spans="1:22" s="2" customFormat="1" ht="33" customHeight="1" thickBot="1" x14ac:dyDescent="0.25">
      <c r="A47" s="48" t="s">
        <v>30</v>
      </c>
      <c r="B47" s="35" t="s">
        <v>29</v>
      </c>
      <c r="C47" s="34"/>
      <c r="D47" s="33" t="s">
        <v>28</v>
      </c>
      <c r="E47" s="32">
        <v>1.0105</v>
      </c>
      <c r="F47" s="31">
        <v>236965763</v>
      </c>
    </row>
    <row r="48" spans="1:22" s="25" customFormat="1" ht="33" customHeight="1" thickBot="1" x14ac:dyDescent="0.25">
      <c r="A48" s="48" t="s">
        <v>11</v>
      </c>
      <c r="B48" s="35" t="s">
        <v>27</v>
      </c>
      <c r="C48" s="34"/>
      <c r="D48" s="33" t="s">
        <v>26</v>
      </c>
      <c r="E48" s="32">
        <v>1.0130999999999999</v>
      </c>
      <c r="F48" s="31">
        <v>2832608851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25" customFormat="1" ht="33" customHeight="1" thickBot="1" x14ac:dyDescent="0.25">
      <c r="A49" s="48" t="s">
        <v>8</v>
      </c>
      <c r="B49" s="35" t="s">
        <v>25</v>
      </c>
      <c r="C49" s="34"/>
      <c r="D49" s="33" t="s">
        <v>24</v>
      </c>
      <c r="E49" s="32">
        <v>1.0254000000000001</v>
      </c>
      <c r="F49" s="31">
        <v>13054887094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25" customFormat="1" ht="33" customHeight="1" thickBot="1" x14ac:dyDescent="0.25">
      <c r="A50" s="48" t="s">
        <v>23</v>
      </c>
      <c r="B50" s="35" t="s">
        <v>22</v>
      </c>
      <c r="C50" s="34"/>
      <c r="D50" s="33" t="s">
        <v>21</v>
      </c>
      <c r="E50" s="32">
        <v>1.0044</v>
      </c>
      <c r="F50" s="31">
        <v>3510477837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25" customFormat="1" ht="33" customHeight="1" thickBot="1" x14ac:dyDescent="0.25">
      <c r="A51" s="48" t="s">
        <v>8</v>
      </c>
      <c r="B51" s="35" t="s">
        <v>20</v>
      </c>
      <c r="C51" s="34"/>
      <c r="D51" s="33" t="s">
        <v>19</v>
      </c>
      <c r="E51" s="32">
        <v>0.96740000000000004</v>
      </c>
      <c r="F51" s="31">
        <v>65572445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25" customFormat="1" ht="33" customHeight="1" x14ac:dyDescent="0.3">
      <c r="A52" s="47" t="s">
        <v>18</v>
      </c>
      <c r="B52" s="46" t="s">
        <v>17</v>
      </c>
      <c r="C52" s="45" t="s">
        <v>16</v>
      </c>
      <c r="D52" s="44" t="s">
        <v>15</v>
      </c>
      <c r="E52" s="43">
        <v>1.1278999999999999</v>
      </c>
      <c r="F52" s="42">
        <v>5899438839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25" customFormat="1" ht="33" customHeight="1" thickBot="1" x14ac:dyDescent="0.25">
      <c r="A53" s="41" t="s">
        <v>14</v>
      </c>
      <c r="B53" s="40"/>
      <c r="C53" s="40" t="s">
        <v>13</v>
      </c>
      <c r="D53" s="39" t="s">
        <v>12</v>
      </c>
      <c r="E53" s="38">
        <v>1.1214</v>
      </c>
      <c r="F53" s="37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25" customFormat="1" ht="33" customHeight="1" thickBot="1" x14ac:dyDescent="0.25">
      <c r="A54" s="36" t="s">
        <v>11</v>
      </c>
      <c r="B54" s="35" t="s">
        <v>10</v>
      </c>
      <c r="C54" s="34"/>
      <c r="D54" s="33" t="s">
        <v>9</v>
      </c>
      <c r="E54" s="32">
        <v>1.0004999999999999</v>
      </c>
      <c r="F54" s="31">
        <v>617945618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25" customFormat="1" ht="33" customHeight="1" thickBot="1" x14ac:dyDescent="0.25">
      <c r="A55" s="36" t="s">
        <v>8</v>
      </c>
      <c r="B55" s="35" t="s">
        <v>7</v>
      </c>
      <c r="C55" s="34"/>
      <c r="D55" s="33" t="s">
        <v>6</v>
      </c>
      <c r="E55" s="32">
        <v>1.0074000000000001</v>
      </c>
      <c r="F55" s="31">
        <v>1430375577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5" customFormat="1" ht="33" hidden="1" customHeight="1" x14ac:dyDescent="0.2">
      <c r="A56" s="30"/>
      <c r="B56" s="29"/>
      <c r="C56" s="29"/>
      <c r="D56" s="28"/>
      <c r="E56" s="27"/>
      <c r="F56" s="2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s="25" customFormat="1" ht="33" hidden="1" customHeight="1" x14ac:dyDescent="0.2">
      <c r="A57" s="30"/>
      <c r="B57" s="29"/>
      <c r="C57" s="29"/>
      <c r="D57" s="28"/>
      <c r="E57" s="27"/>
      <c r="F57" s="2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s="25" customFormat="1" ht="33" hidden="1" customHeight="1" x14ac:dyDescent="0.2">
      <c r="A58" s="30"/>
      <c r="B58" s="29"/>
      <c r="C58" s="29"/>
      <c r="D58" s="28"/>
      <c r="E58" s="27"/>
      <c r="F58" s="2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 ht="33" hidden="1" customHeight="1" x14ac:dyDescent="0.2">
      <c r="A59" s="30"/>
      <c r="B59" s="29"/>
      <c r="C59" s="29"/>
      <c r="D59" s="28"/>
      <c r="E59" s="27"/>
      <c r="F59" s="2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33" hidden="1" customHeight="1" x14ac:dyDescent="0.2">
      <c r="A60" s="30"/>
      <c r="B60" s="29"/>
      <c r="C60" s="29"/>
      <c r="D60" s="28"/>
      <c r="E60" s="27"/>
      <c r="F60" s="2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33" hidden="1" customHeight="1" x14ac:dyDescent="0.2">
      <c r="A61" s="30"/>
      <c r="B61" s="29"/>
      <c r="C61" s="29"/>
      <c r="D61" s="28"/>
      <c r="E61" s="27"/>
      <c r="F61" s="2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 ht="33" hidden="1" customHeight="1" x14ac:dyDescent="0.2">
      <c r="A62" s="30"/>
      <c r="B62" s="29"/>
      <c r="C62" s="29"/>
      <c r="D62" s="28"/>
      <c r="E62" s="27"/>
      <c r="F62" s="2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 ht="33" hidden="1" customHeight="1" x14ac:dyDescent="0.2">
      <c r="A63" s="30"/>
      <c r="B63" s="29"/>
      <c r="C63" s="29"/>
      <c r="D63" s="28"/>
      <c r="E63" s="27"/>
      <c r="F63" s="2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 ht="33" hidden="1" customHeight="1" x14ac:dyDescent="0.2">
      <c r="A64" s="30"/>
      <c r="B64" s="29"/>
      <c r="C64" s="29"/>
      <c r="D64" s="28"/>
      <c r="E64" s="27"/>
      <c r="F64" s="2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s="25" customFormat="1" ht="33" hidden="1" customHeight="1" x14ac:dyDescent="0.2">
      <c r="A65" s="30"/>
      <c r="B65" s="29"/>
      <c r="C65" s="29"/>
      <c r="D65" s="28"/>
      <c r="E65" s="27"/>
      <c r="F65" s="2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s="25" customFormat="1" ht="33" hidden="1" customHeight="1" x14ac:dyDescent="0.2">
      <c r="A66" s="30"/>
      <c r="B66" s="29"/>
      <c r="C66" s="29"/>
      <c r="D66" s="28"/>
      <c r="E66" s="27"/>
      <c r="F66" s="2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s="25" customFormat="1" ht="33" hidden="1" customHeight="1" x14ac:dyDescent="0.2">
      <c r="A67" s="30"/>
      <c r="B67" s="29"/>
      <c r="C67" s="29"/>
      <c r="D67" s="28"/>
      <c r="E67" s="27"/>
      <c r="F67" s="2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s="25" customFormat="1" ht="33" hidden="1" customHeight="1" x14ac:dyDescent="0.2">
      <c r="A68" s="30"/>
      <c r="B68" s="29"/>
      <c r="C68" s="29"/>
      <c r="D68" s="28"/>
      <c r="E68" s="27"/>
      <c r="F68" s="2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s="25" customFormat="1" ht="33" hidden="1" customHeight="1" x14ac:dyDescent="0.2">
      <c r="A69" s="30"/>
      <c r="B69" s="29"/>
      <c r="C69" s="29"/>
      <c r="D69" s="28"/>
      <c r="E69" s="27"/>
      <c r="F69" s="2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s="25" customFormat="1" ht="33" hidden="1" customHeight="1" x14ac:dyDescent="0.2">
      <c r="A70" s="30"/>
      <c r="B70" s="29"/>
      <c r="C70" s="29"/>
      <c r="D70" s="28"/>
      <c r="E70" s="27"/>
      <c r="F70" s="2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s="25" customFormat="1" ht="33" hidden="1" customHeight="1" x14ac:dyDescent="0.2">
      <c r="A71" s="30"/>
      <c r="B71" s="29"/>
      <c r="C71" s="29"/>
      <c r="D71" s="28"/>
      <c r="E71" s="27"/>
      <c r="F71" s="2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s="25" customFormat="1" ht="33" hidden="1" customHeight="1" x14ac:dyDescent="0.2">
      <c r="A72" s="30"/>
      <c r="B72" s="29"/>
      <c r="C72" s="29"/>
      <c r="D72" s="28"/>
      <c r="E72" s="27"/>
      <c r="F72" s="2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s="25" customFormat="1" ht="33" hidden="1" customHeight="1" x14ac:dyDescent="0.2">
      <c r="A73" s="30"/>
      <c r="B73" s="29"/>
      <c r="C73" s="29"/>
      <c r="D73" s="28"/>
      <c r="E73" s="27"/>
      <c r="F73" s="2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s="25" customFormat="1" ht="33" hidden="1" customHeight="1" x14ac:dyDescent="0.2">
      <c r="A74" s="30"/>
      <c r="B74" s="29"/>
      <c r="C74" s="29"/>
      <c r="D74" s="28"/>
      <c r="E74" s="27"/>
      <c r="F74" s="2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s="25" customFormat="1" ht="33" hidden="1" customHeight="1" x14ac:dyDescent="0.2">
      <c r="A75" s="30"/>
      <c r="B75" s="29"/>
      <c r="C75" s="29"/>
      <c r="D75" s="28"/>
      <c r="E75" s="27"/>
      <c r="F75" s="2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s="25" customFormat="1" ht="33" hidden="1" customHeight="1" x14ac:dyDescent="0.2">
      <c r="A76" s="30"/>
      <c r="B76" s="29"/>
      <c r="C76" s="29"/>
      <c r="D76" s="28"/>
      <c r="E76" s="27"/>
      <c r="F76" s="2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25" customFormat="1" ht="33" hidden="1" customHeight="1" x14ac:dyDescent="0.2">
      <c r="A77" s="30"/>
      <c r="B77" s="29"/>
      <c r="C77" s="29"/>
      <c r="D77" s="28"/>
      <c r="E77" s="27"/>
      <c r="F77" s="26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s="20" customFormat="1" ht="15" customHeight="1" x14ac:dyDescent="0.2">
      <c r="A78" s="24" t="s">
        <v>5</v>
      </c>
      <c r="B78" s="23"/>
      <c r="C78" s="23"/>
      <c r="E78" s="22"/>
      <c r="F78" s="21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s="6" customFormat="1" ht="21" customHeight="1" x14ac:dyDescent="0.3">
      <c r="A79" s="15" t="s">
        <v>4</v>
      </c>
      <c r="B79" s="19"/>
      <c r="C79" s="19"/>
      <c r="D79" s="18"/>
      <c r="E79" s="17"/>
      <c r="F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s="6" customFormat="1" ht="17.45" customHeight="1" x14ac:dyDescent="0.3">
      <c r="A80" s="15" t="s">
        <v>3</v>
      </c>
      <c r="B80" s="13"/>
      <c r="C80" s="13"/>
      <c r="D80" s="12"/>
      <c r="E80" s="11"/>
      <c r="F80" s="10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s="6" customFormat="1" ht="17.45" customHeight="1" x14ac:dyDescent="0.3">
      <c r="A81" s="15" t="s">
        <v>2</v>
      </c>
      <c r="B81" s="13"/>
      <c r="C81" s="13"/>
      <c r="D81" s="12"/>
      <c r="E81" s="11"/>
      <c r="F81" s="10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6" customFormat="1" ht="17.45" customHeight="1" x14ac:dyDescent="0.3">
      <c r="A82" s="15" t="s">
        <v>1</v>
      </c>
      <c r="B82" s="13"/>
      <c r="C82" s="13"/>
      <c r="D82" s="12"/>
      <c r="E82" s="11"/>
      <c r="F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s="6" customFormat="1" ht="21" customHeight="1" x14ac:dyDescent="0.2">
      <c r="A83" s="14"/>
      <c r="B83" s="13"/>
      <c r="C83" s="13"/>
      <c r="D83" s="12"/>
      <c r="E83" s="11"/>
      <c r="F83" s="10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6.9" customHeight="1" x14ac:dyDescent="0.2">
      <c r="A84" s="9" t="s">
        <v>0</v>
      </c>
      <c r="B84" s="8"/>
      <c r="C84" s="8"/>
      <c r="D84" s="9"/>
      <c r="E84" s="8"/>
      <c r="F84" s="7"/>
      <c r="G84" s="6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2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">
      <c r="A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5"/>
      <c r="E87" s="3"/>
      <c r="F87" s="3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x14ac:dyDescent="0.2">
      <c r="A88" s="3"/>
      <c r="E88" s="4"/>
      <c r="F88" s="3"/>
    </row>
    <row r="89" spans="1:22" x14ac:dyDescent="0.2">
      <c r="E89" s="3"/>
      <c r="F89" s="3"/>
    </row>
    <row r="90" spans="1:22" x14ac:dyDescent="0.2">
      <c r="E90" s="3"/>
      <c r="F90" s="3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5546875" defaultRowHeight="12.75" x14ac:dyDescent="0.2"/>
  <cols>
    <col min="1" max="1" width="24.5703125" style="2" customWidth="1"/>
    <col min="2" max="2" width="68.7109375" style="2" customWidth="1"/>
    <col min="3" max="3" width="43.7109375" style="2" customWidth="1"/>
    <col min="4" max="4" width="20.42578125" style="1" customWidth="1"/>
    <col min="5" max="5" width="23.7109375" style="2" customWidth="1"/>
    <col min="6" max="6" width="31.5703125" style="2" customWidth="1"/>
    <col min="7" max="16384" width="8.85546875" style="1"/>
  </cols>
  <sheetData>
    <row r="1" spans="1:6" s="6" customFormat="1" ht="63.6" customHeight="1" x14ac:dyDescent="0.2">
      <c r="A1" s="97"/>
      <c r="B1" s="96"/>
      <c r="C1" s="96"/>
      <c r="E1" s="95"/>
      <c r="F1" s="94" t="s">
        <v>121</v>
      </c>
    </row>
    <row r="2" spans="1:6" s="6" customFormat="1" ht="31.15" customHeight="1" x14ac:dyDescent="0.2">
      <c r="A2" s="93"/>
      <c r="B2" s="93"/>
      <c r="C2" s="91"/>
      <c r="D2" s="92"/>
      <c r="E2" s="91"/>
      <c r="F2" s="91"/>
    </row>
    <row r="3" spans="1:6" s="89" customFormat="1" ht="34.700000000000003" customHeight="1" x14ac:dyDescent="0.3">
      <c r="A3" s="87" t="s">
        <v>120</v>
      </c>
      <c r="B3" s="90"/>
      <c r="C3" s="90"/>
      <c r="D3" s="87"/>
      <c r="E3" s="90"/>
      <c r="F3" s="90"/>
    </row>
    <row r="4" spans="1:6" s="6" customFormat="1" ht="28.15" customHeight="1" x14ac:dyDescent="0.3">
      <c r="A4" s="87" t="s">
        <v>119</v>
      </c>
      <c r="B4" s="88"/>
      <c r="C4" s="88"/>
      <c r="D4" s="87"/>
      <c r="E4" s="86"/>
      <c r="F4" s="86"/>
    </row>
    <row r="5" spans="1:6" s="6" customFormat="1" ht="13.9" customHeight="1" x14ac:dyDescent="0.2">
      <c r="A5" s="85"/>
      <c r="B5" s="85"/>
      <c r="C5" s="85"/>
      <c r="E5" s="85"/>
      <c r="F5" s="85"/>
    </row>
    <row r="6" spans="1:6" s="6" customFormat="1" ht="13.15" customHeight="1" thickBot="1" x14ac:dyDescent="0.25">
      <c r="A6" s="85"/>
      <c r="B6" s="84"/>
      <c r="C6" s="84"/>
      <c r="E6" s="83"/>
      <c r="F6" s="83"/>
    </row>
    <row r="7" spans="1:6" ht="20.25" customHeight="1" x14ac:dyDescent="0.25">
      <c r="A7" s="82" t="s">
        <v>118</v>
      </c>
      <c r="B7" s="81"/>
      <c r="C7" s="80"/>
      <c r="D7" s="79"/>
      <c r="E7" s="78" t="s">
        <v>117</v>
      </c>
      <c r="F7" s="78" t="s">
        <v>116</v>
      </c>
    </row>
    <row r="8" spans="1:6" ht="20.25" customHeight="1" x14ac:dyDescent="0.3">
      <c r="A8" s="77" t="s">
        <v>115</v>
      </c>
      <c r="B8" s="76" t="s">
        <v>114</v>
      </c>
      <c r="C8" s="75" t="s">
        <v>113</v>
      </c>
      <c r="D8" s="74" t="s">
        <v>112</v>
      </c>
      <c r="E8" s="73" t="s">
        <v>111</v>
      </c>
      <c r="F8" s="72" t="s">
        <v>110</v>
      </c>
    </row>
    <row r="9" spans="1:6" ht="25.9" customHeight="1" thickBot="1" x14ac:dyDescent="0.25">
      <c r="A9" s="71" t="s">
        <v>109</v>
      </c>
      <c r="B9" s="70"/>
      <c r="C9" s="69"/>
      <c r="D9" s="68"/>
      <c r="E9" s="67" t="s">
        <v>194</v>
      </c>
      <c r="F9" s="67" t="str">
        <f>E9</f>
        <v>ze dne 15. 4. 2020, Kč</v>
      </c>
    </row>
    <row r="10" spans="1:6" ht="33" customHeight="1" thickTop="1" x14ac:dyDescent="0.3">
      <c r="A10" s="55" t="s">
        <v>18</v>
      </c>
      <c r="B10" s="66" t="s">
        <v>108</v>
      </c>
      <c r="C10" s="59" t="s">
        <v>16</v>
      </c>
      <c r="D10" s="65" t="s">
        <v>107</v>
      </c>
      <c r="E10" s="64">
        <v>1.8741000000000001</v>
      </c>
      <c r="F10" s="49">
        <v>11776635315</v>
      </c>
    </row>
    <row r="11" spans="1:6" ht="33" customHeight="1" thickBot="1" x14ac:dyDescent="0.25">
      <c r="A11" s="51" t="s">
        <v>106</v>
      </c>
      <c r="B11" s="63"/>
      <c r="C11" s="40" t="s">
        <v>13</v>
      </c>
      <c r="D11" s="62" t="s">
        <v>105</v>
      </c>
      <c r="E11" s="61">
        <v>1.014</v>
      </c>
      <c r="F11" s="60"/>
    </row>
    <row r="12" spans="1:6" ht="33" customHeight="1" x14ac:dyDescent="0.3">
      <c r="A12" s="47" t="s">
        <v>18</v>
      </c>
      <c r="B12" s="46" t="s">
        <v>104</v>
      </c>
      <c r="C12" s="59" t="s">
        <v>16</v>
      </c>
      <c r="D12" s="44" t="s">
        <v>103</v>
      </c>
      <c r="E12" s="43">
        <v>2.3166000000000002</v>
      </c>
      <c r="F12" s="58">
        <v>15566247563</v>
      </c>
    </row>
    <row r="13" spans="1:6" ht="33" customHeight="1" thickBot="1" x14ac:dyDescent="0.25">
      <c r="A13" s="41" t="s">
        <v>80</v>
      </c>
      <c r="B13" s="40"/>
      <c r="C13" s="40" t="s">
        <v>13</v>
      </c>
      <c r="D13" s="39" t="s">
        <v>102</v>
      </c>
      <c r="E13" s="38">
        <v>1.0409999999999999</v>
      </c>
      <c r="F13" s="37"/>
    </row>
    <row r="14" spans="1:6" ht="33" customHeight="1" x14ac:dyDescent="0.3">
      <c r="A14" s="47" t="s">
        <v>18</v>
      </c>
      <c r="B14" s="46" t="s">
        <v>101</v>
      </c>
      <c r="C14" s="59" t="s">
        <v>16</v>
      </c>
      <c r="D14" s="44" t="s">
        <v>100</v>
      </c>
      <c r="E14" s="43">
        <v>1.2725</v>
      </c>
      <c r="F14" s="49">
        <v>447615492</v>
      </c>
    </row>
    <row r="15" spans="1:6" ht="33" customHeight="1" thickBot="1" x14ac:dyDescent="0.25">
      <c r="A15" s="41" t="s">
        <v>80</v>
      </c>
      <c r="B15" s="40"/>
      <c r="C15" s="40" t="s">
        <v>13</v>
      </c>
      <c r="D15" s="39" t="s">
        <v>99</v>
      </c>
      <c r="E15" s="38">
        <v>1.0237000000000001</v>
      </c>
      <c r="F15" s="37"/>
    </row>
    <row r="16" spans="1:6" ht="33" customHeight="1" x14ac:dyDescent="0.3">
      <c r="A16" s="47" t="s">
        <v>18</v>
      </c>
      <c r="B16" s="46" t="s">
        <v>98</v>
      </c>
      <c r="C16" s="59" t="s">
        <v>16</v>
      </c>
      <c r="D16" s="44" t="s">
        <v>97</v>
      </c>
      <c r="E16" s="43">
        <v>1.4346000000000001</v>
      </c>
      <c r="F16" s="49">
        <v>6625187640</v>
      </c>
    </row>
    <row r="17" spans="1:6" ht="33" customHeight="1" thickBot="1" x14ac:dyDescent="0.25">
      <c r="A17" s="41" t="s">
        <v>80</v>
      </c>
      <c r="B17" s="40"/>
      <c r="C17" s="40" t="s">
        <v>13</v>
      </c>
      <c r="D17" s="39" t="s">
        <v>96</v>
      </c>
      <c r="E17" s="38">
        <v>1.0236000000000001</v>
      </c>
      <c r="F17" s="37"/>
    </row>
    <row r="18" spans="1:6" ht="33" customHeight="1" thickBot="1" x14ac:dyDescent="0.25">
      <c r="A18" s="48" t="s">
        <v>63</v>
      </c>
      <c r="B18" s="35" t="s">
        <v>95</v>
      </c>
      <c r="C18" s="34"/>
      <c r="D18" s="33" t="s">
        <v>94</v>
      </c>
      <c r="E18" s="32">
        <v>1.3465</v>
      </c>
      <c r="F18" s="31">
        <v>284317208</v>
      </c>
    </row>
    <row r="19" spans="1:6" ht="33" customHeight="1" thickBot="1" x14ac:dyDescent="0.25">
      <c r="A19" s="48" t="s">
        <v>71</v>
      </c>
      <c r="B19" s="35" t="s">
        <v>93</v>
      </c>
      <c r="C19" s="34"/>
      <c r="D19" s="33" t="s">
        <v>92</v>
      </c>
      <c r="E19" s="32">
        <v>1.6910000000000001</v>
      </c>
      <c r="F19" s="31">
        <v>638815757</v>
      </c>
    </row>
    <row r="20" spans="1:6" ht="33" customHeight="1" x14ac:dyDescent="0.3">
      <c r="A20" s="47" t="s">
        <v>18</v>
      </c>
      <c r="B20" s="46" t="s">
        <v>91</v>
      </c>
      <c r="C20" s="45" t="s">
        <v>16</v>
      </c>
      <c r="D20" s="44" t="s">
        <v>90</v>
      </c>
      <c r="E20" s="43">
        <v>0.9415</v>
      </c>
      <c r="F20" s="58">
        <v>1168369364</v>
      </c>
    </row>
    <row r="21" spans="1:6" ht="33" customHeight="1" thickBot="1" x14ac:dyDescent="0.35">
      <c r="A21" s="41" t="s">
        <v>14</v>
      </c>
      <c r="B21" s="40"/>
      <c r="C21" s="40" t="s">
        <v>13</v>
      </c>
      <c r="D21" s="39" t="s">
        <v>89</v>
      </c>
      <c r="E21" s="38">
        <v>0.77639999999999998</v>
      </c>
      <c r="F21" s="57"/>
    </row>
    <row r="22" spans="1:6" ht="33" customHeight="1" x14ac:dyDescent="0.2">
      <c r="A22" s="56"/>
      <c r="B22" s="111" t="s">
        <v>88</v>
      </c>
      <c r="C22" s="45" t="s">
        <v>16</v>
      </c>
      <c r="D22" s="44" t="s">
        <v>87</v>
      </c>
      <c r="E22" s="43">
        <v>1.9634</v>
      </c>
      <c r="F22" s="114">
        <v>11647318273</v>
      </c>
    </row>
    <row r="23" spans="1:6" ht="33" customHeight="1" x14ac:dyDescent="0.2">
      <c r="A23" s="55" t="s">
        <v>86</v>
      </c>
      <c r="B23" s="112"/>
      <c r="C23" s="54" t="s">
        <v>85</v>
      </c>
      <c r="D23" s="53" t="s">
        <v>84</v>
      </c>
      <c r="E23" s="52">
        <v>0.7127</v>
      </c>
      <c r="F23" s="115"/>
    </row>
    <row r="24" spans="1:6" ht="33" customHeight="1" thickBot="1" x14ac:dyDescent="0.25">
      <c r="A24" s="51"/>
      <c r="B24" s="113"/>
      <c r="C24" s="50" t="s">
        <v>13</v>
      </c>
      <c r="D24" s="39" t="s">
        <v>83</v>
      </c>
      <c r="E24" s="38">
        <v>0.80569999999999997</v>
      </c>
      <c r="F24" s="116"/>
    </row>
    <row r="25" spans="1:6" ht="33" customHeight="1" x14ac:dyDescent="0.3">
      <c r="A25" s="47" t="s">
        <v>18</v>
      </c>
      <c r="B25" s="46" t="s">
        <v>82</v>
      </c>
      <c r="C25" s="45" t="s">
        <v>16</v>
      </c>
      <c r="D25" s="44" t="s">
        <v>81</v>
      </c>
      <c r="E25" s="43">
        <v>1.3675999999999999</v>
      </c>
      <c r="F25" s="49">
        <v>3882530493</v>
      </c>
    </row>
    <row r="26" spans="1:6" ht="33" customHeight="1" thickBot="1" x14ac:dyDescent="0.25">
      <c r="A26" s="41" t="s">
        <v>80</v>
      </c>
      <c r="B26" s="40"/>
      <c r="C26" s="40" t="s">
        <v>13</v>
      </c>
      <c r="D26" s="39" t="s">
        <v>79</v>
      </c>
      <c r="E26" s="38">
        <v>0.99339999999999995</v>
      </c>
      <c r="F26" s="37"/>
    </row>
    <row r="27" spans="1:6" ht="33" customHeight="1" thickBot="1" x14ac:dyDescent="0.25">
      <c r="A27" s="48" t="s">
        <v>78</v>
      </c>
      <c r="B27" s="35" t="s">
        <v>77</v>
      </c>
      <c r="C27" s="34"/>
      <c r="D27" s="33" t="s">
        <v>76</v>
      </c>
      <c r="E27" s="32">
        <v>0.76890000000000003</v>
      </c>
      <c r="F27" s="31">
        <v>817036970</v>
      </c>
    </row>
    <row r="28" spans="1:6" ht="33" customHeight="1" thickBot="1" x14ac:dyDescent="0.25">
      <c r="A28" s="48" t="s">
        <v>71</v>
      </c>
      <c r="B28" s="35" t="s">
        <v>75</v>
      </c>
      <c r="C28" s="34"/>
      <c r="D28" s="33" t="s">
        <v>74</v>
      </c>
      <c r="E28" s="32">
        <v>1.1551</v>
      </c>
      <c r="F28" s="31">
        <v>15070140989</v>
      </c>
    </row>
    <row r="29" spans="1:6" ht="33" customHeight="1" thickBot="1" x14ac:dyDescent="0.25">
      <c r="A29" s="48" t="s">
        <v>71</v>
      </c>
      <c r="B29" s="35" t="s">
        <v>73</v>
      </c>
      <c r="C29" s="34"/>
      <c r="D29" s="33" t="s">
        <v>72</v>
      </c>
      <c r="E29" s="32">
        <v>1.4735</v>
      </c>
      <c r="F29" s="31">
        <v>3006224214</v>
      </c>
    </row>
    <row r="30" spans="1:6" ht="33" customHeight="1" thickBot="1" x14ac:dyDescent="0.25">
      <c r="A30" s="48" t="s">
        <v>71</v>
      </c>
      <c r="B30" s="35" t="s">
        <v>70</v>
      </c>
      <c r="C30" s="34"/>
      <c r="D30" s="33" t="s">
        <v>69</v>
      </c>
      <c r="E30" s="32">
        <v>1.3672</v>
      </c>
      <c r="F30" s="31">
        <v>636912489</v>
      </c>
    </row>
    <row r="31" spans="1:6" ht="33" customHeight="1" thickBot="1" x14ac:dyDescent="0.25">
      <c r="A31" s="48" t="s">
        <v>66</v>
      </c>
      <c r="B31" s="35" t="s">
        <v>68</v>
      </c>
      <c r="C31" s="34"/>
      <c r="D31" s="33" t="s">
        <v>67</v>
      </c>
      <c r="E31" s="32">
        <v>1.0753999999999999</v>
      </c>
      <c r="F31" s="31">
        <v>163244304</v>
      </c>
    </row>
    <row r="32" spans="1:6" ht="33" customHeight="1" thickBot="1" x14ac:dyDescent="0.25">
      <c r="A32" s="48" t="s">
        <v>66</v>
      </c>
      <c r="B32" s="35" t="s">
        <v>65</v>
      </c>
      <c r="C32" s="34"/>
      <c r="D32" s="33" t="s">
        <v>64</v>
      </c>
      <c r="E32" s="32">
        <v>0.9365</v>
      </c>
      <c r="F32" s="31">
        <v>190875440</v>
      </c>
    </row>
    <row r="33" spans="1:22" s="2" customFormat="1" ht="33" customHeight="1" thickBot="1" x14ac:dyDescent="0.25">
      <c r="A33" s="48" t="s">
        <v>63</v>
      </c>
      <c r="B33" s="35" t="s">
        <v>62</v>
      </c>
      <c r="C33" s="34"/>
      <c r="D33" s="33" t="s">
        <v>61</v>
      </c>
      <c r="E33" s="32">
        <v>744.72699999999998</v>
      </c>
      <c r="F33" s="31">
        <v>3432434731</v>
      </c>
    </row>
    <row r="34" spans="1:22" ht="33" customHeight="1" thickBot="1" x14ac:dyDescent="0.25">
      <c r="A34" s="48" t="s">
        <v>8</v>
      </c>
      <c r="B34" s="35" t="s">
        <v>60</v>
      </c>
      <c r="C34" s="34"/>
      <c r="D34" s="33" t="s">
        <v>59</v>
      </c>
      <c r="E34" s="32">
        <v>0.99350000000000005</v>
      </c>
      <c r="F34" s="31">
        <v>446551621</v>
      </c>
    </row>
    <row r="35" spans="1:22" ht="33" customHeight="1" thickBot="1" x14ac:dyDescent="0.25">
      <c r="A35" s="48" t="s">
        <v>8</v>
      </c>
      <c r="B35" s="35" t="s">
        <v>58</v>
      </c>
      <c r="C35" s="34"/>
      <c r="D35" s="33" t="s">
        <v>57</v>
      </c>
      <c r="E35" s="32">
        <v>1.3351</v>
      </c>
      <c r="F35" s="31">
        <v>492911345</v>
      </c>
    </row>
    <row r="36" spans="1:22" ht="33" customHeight="1" thickBot="1" x14ac:dyDescent="0.25">
      <c r="A36" s="48" t="s">
        <v>8</v>
      </c>
      <c r="B36" s="35" t="s">
        <v>56</v>
      </c>
      <c r="C36" s="34"/>
      <c r="D36" s="33" t="s">
        <v>55</v>
      </c>
      <c r="E36" s="32">
        <v>1.3004</v>
      </c>
      <c r="F36" s="31">
        <v>726990694</v>
      </c>
    </row>
    <row r="37" spans="1:22" ht="39.950000000000003" customHeight="1" thickBot="1" x14ac:dyDescent="0.25">
      <c r="A37" s="48" t="s">
        <v>54</v>
      </c>
      <c r="B37" s="35" t="s">
        <v>53</v>
      </c>
      <c r="C37" s="34"/>
      <c r="D37" s="33" t="s">
        <v>52</v>
      </c>
      <c r="E37" s="32">
        <v>1.0262</v>
      </c>
      <c r="F37" s="31">
        <v>1957162526</v>
      </c>
    </row>
    <row r="38" spans="1:22" s="2" customFormat="1" ht="33" customHeight="1" thickBot="1" x14ac:dyDescent="0.25">
      <c r="A38" s="48" t="s">
        <v>23</v>
      </c>
      <c r="B38" s="35" t="s">
        <v>51</v>
      </c>
      <c r="C38" s="34"/>
      <c r="D38" s="33" t="s">
        <v>50</v>
      </c>
      <c r="E38" s="32">
        <v>1.0543</v>
      </c>
      <c r="F38" s="31">
        <v>1395567521</v>
      </c>
    </row>
    <row r="39" spans="1:22" s="2" customFormat="1" ht="33" customHeight="1" thickBot="1" x14ac:dyDescent="0.25">
      <c r="A39" s="48" t="s">
        <v>45</v>
      </c>
      <c r="B39" s="35" t="s">
        <v>49</v>
      </c>
      <c r="C39" s="34"/>
      <c r="D39" s="33" t="s">
        <v>48</v>
      </c>
      <c r="E39" s="32">
        <v>1.0152000000000001</v>
      </c>
      <c r="F39" s="31">
        <v>213801946</v>
      </c>
    </row>
    <row r="40" spans="1:22" s="2" customFormat="1" ht="33" customHeight="1" thickBot="1" x14ac:dyDescent="0.25">
      <c r="A40" s="48" t="s">
        <v>45</v>
      </c>
      <c r="B40" s="35" t="s">
        <v>47</v>
      </c>
      <c r="C40" s="34"/>
      <c r="D40" s="33" t="s">
        <v>46</v>
      </c>
      <c r="E40" s="32">
        <v>1.0322</v>
      </c>
      <c r="F40" s="31">
        <v>1204746164</v>
      </c>
    </row>
    <row r="41" spans="1:22" s="2" customFormat="1" ht="33" customHeight="1" thickBot="1" x14ac:dyDescent="0.25">
      <c r="A41" s="48" t="s">
        <v>45</v>
      </c>
      <c r="B41" s="35" t="s">
        <v>44</v>
      </c>
      <c r="C41" s="34"/>
      <c r="D41" s="33" t="s">
        <v>43</v>
      </c>
      <c r="E41" s="32">
        <v>1.0130999999999999</v>
      </c>
      <c r="F41" s="31">
        <v>153412145</v>
      </c>
    </row>
    <row r="42" spans="1:22" s="2" customFormat="1" ht="33" customHeight="1" thickBot="1" x14ac:dyDescent="0.25">
      <c r="A42" s="48" t="s">
        <v>42</v>
      </c>
      <c r="B42" s="35" t="s">
        <v>41</v>
      </c>
      <c r="C42" s="34"/>
      <c r="D42" s="33" t="s">
        <v>40</v>
      </c>
      <c r="E42" s="32">
        <v>1.0058</v>
      </c>
      <c r="F42" s="31">
        <v>78936337</v>
      </c>
    </row>
    <row r="43" spans="1:22" ht="33" customHeight="1" thickBot="1" x14ac:dyDescent="0.25">
      <c r="A43" s="48" t="s">
        <v>37</v>
      </c>
      <c r="B43" s="35" t="s">
        <v>39</v>
      </c>
      <c r="C43" s="34"/>
      <c r="D43" s="33" t="s">
        <v>38</v>
      </c>
      <c r="E43" s="32">
        <v>1.0197000000000001</v>
      </c>
      <c r="F43" s="31">
        <v>910794679</v>
      </c>
    </row>
    <row r="44" spans="1:22" s="2" customFormat="1" ht="33" customHeight="1" thickBot="1" x14ac:dyDescent="0.25">
      <c r="A44" s="48" t="s">
        <v>37</v>
      </c>
      <c r="B44" s="35" t="s">
        <v>36</v>
      </c>
      <c r="C44" s="34"/>
      <c r="D44" s="33" t="s">
        <v>35</v>
      </c>
      <c r="E44" s="32">
        <v>1.0338000000000001</v>
      </c>
      <c r="F44" s="31">
        <v>2377200926</v>
      </c>
    </row>
    <row r="45" spans="1:22" s="2" customFormat="1" ht="33" customHeight="1" thickBot="1" x14ac:dyDescent="0.25">
      <c r="A45" s="48" t="s">
        <v>11</v>
      </c>
      <c r="B45" s="35" t="s">
        <v>34</v>
      </c>
      <c r="C45" s="34"/>
      <c r="D45" s="33" t="s">
        <v>33</v>
      </c>
      <c r="E45" s="32">
        <v>1.0447</v>
      </c>
      <c r="F45" s="31">
        <v>2985111016</v>
      </c>
    </row>
    <row r="46" spans="1:22" s="2" customFormat="1" ht="33" customHeight="1" thickBot="1" x14ac:dyDescent="0.25">
      <c r="A46" s="48" t="s">
        <v>30</v>
      </c>
      <c r="B46" s="35" t="s">
        <v>32</v>
      </c>
      <c r="C46" s="34"/>
      <c r="D46" s="33" t="s">
        <v>31</v>
      </c>
      <c r="E46" s="32">
        <v>1.0164</v>
      </c>
      <c r="F46" s="31">
        <v>975898325</v>
      </c>
    </row>
    <row r="47" spans="1:22" s="2" customFormat="1" ht="33" customHeight="1" thickBot="1" x14ac:dyDescent="0.25">
      <c r="A47" s="48" t="s">
        <v>30</v>
      </c>
      <c r="B47" s="35" t="s">
        <v>29</v>
      </c>
      <c r="C47" s="34"/>
      <c r="D47" s="33" t="s">
        <v>28</v>
      </c>
      <c r="E47" s="32">
        <v>1.0096000000000001</v>
      </c>
      <c r="F47" s="31">
        <v>236766374</v>
      </c>
    </row>
    <row r="48" spans="1:22" s="25" customFormat="1" ht="33" customHeight="1" thickBot="1" x14ac:dyDescent="0.25">
      <c r="A48" s="48" t="s">
        <v>11</v>
      </c>
      <c r="B48" s="35" t="s">
        <v>27</v>
      </c>
      <c r="C48" s="34"/>
      <c r="D48" s="33" t="s">
        <v>26</v>
      </c>
      <c r="E48" s="32">
        <v>1.0121</v>
      </c>
      <c r="F48" s="31">
        <v>2829872578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25" customFormat="1" ht="33" customHeight="1" thickBot="1" x14ac:dyDescent="0.25">
      <c r="A49" s="48" t="s">
        <v>8</v>
      </c>
      <c r="B49" s="35" t="s">
        <v>25</v>
      </c>
      <c r="C49" s="34"/>
      <c r="D49" s="33" t="s">
        <v>24</v>
      </c>
      <c r="E49" s="32">
        <v>1.0251999999999999</v>
      </c>
      <c r="F49" s="31">
        <v>13031400004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25" customFormat="1" ht="33" customHeight="1" thickBot="1" x14ac:dyDescent="0.25">
      <c r="A50" s="48" t="s">
        <v>23</v>
      </c>
      <c r="B50" s="35" t="s">
        <v>22</v>
      </c>
      <c r="C50" s="34"/>
      <c r="D50" s="33" t="s">
        <v>21</v>
      </c>
      <c r="E50" s="32">
        <v>1.0034000000000001</v>
      </c>
      <c r="F50" s="31">
        <v>3506677095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25" customFormat="1" ht="33" customHeight="1" thickBot="1" x14ac:dyDescent="0.25">
      <c r="A51" s="48" t="s">
        <v>8</v>
      </c>
      <c r="B51" s="35" t="s">
        <v>20</v>
      </c>
      <c r="C51" s="34"/>
      <c r="D51" s="33" t="s">
        <v>19</v>
      </c>
      <c r="E51" s="32">
        <v>0.96740000000000004</v>
      </c>
      <c r="F51" s="31">
        <v>65573598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25" customFormat="1" ht="33" customHeight="1" x14ac:dyDescent="0.3">
      <c r="A52" s="47" t="s">
        <v>18</v>
      </c>
      <c r="B52" s="46" t="s">
        <v>17</v>
      </c>
      <c r="C52" s="45" t="s">
        <v>16</v>
      </c>
      <c r="D52" s="44" t="s">
        <v>15</v>
      </c>
      <c r="E52" s="43">
        <v>1.1261000000000001</v>
      </c>
      <c r="F52" s="42">
        <v>5867668451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25" customFormat="1" ht="33" customHeight="1" thickBot="1" x14ac:dyDescent="0.25">
      <c r="A53" s="41" t="s">
        <v>14</v>
      </c>
      <c r="B53" s="40"/>
      <c r="C53" s="40" t="s">
        <v>13</v>
      </c>
      <c r="D53" s="39" t="s">
        <v>12</v>
      </c>
      <c r="E53" s="38">
        <v>1.1194999999999999</v>
      </c>
      <c r="F53" s="37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25" customFormat="1" ht="33" customHeight="1" thickBot="1" x14ac:dyDescent="0.25">
      <c r="A54" s="36" t="s">
        <v>11</v>
      </c>
      <c r="B54" s="35" t="s">
        <v>10</v>
      </c>
      <c r="C54" s="34"/>
      <c r="D54" s="33" t="s">
        <v>9</v>
      </c>
      <c r="E54" s="32">
        <v>0.99939999999999996</v>
      </c>
      <c r="F54" s="31">
        <v>617238562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25" customFormat="1" ht="33" customHeight="1" thickBot="1" x14ac:dyDescent="0.25">
      <c r="A55" s="36" t="s">
        <v>8</v>
      </c>
      <c r="B55" s="35" t="s">
        <v>7</v>
      </c>
      <c r="C55" s="34"/>
      <c r="D55" s="33" t="s">
        <v>6</v>
      </c>
      <c r="E55" s="32">
        <v>1.0068999999999999</v>
      </c>
      <c r="F55" s="31">
        <v>1423902270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5" customFormat="1" ht="33" hidden="1" customHeight="1" x14ac:dyDescent="0.2">
      <c r="A56" s="30"/>
      <c r="B56" s="29"/>
      <c r="C56" s="29"/>
      <c r="D56" s="28"/>
      <c r="E56" s="27"/>
      <c r="F56" s="2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s="25" customFormat="1" ht="33" hidden="1" customHeight="1" x14ac:dyDescent="0.2">
      <c r="A57" s="30"/>
      <c r="B57" s="29"/>
      <c r="C57" s="29"/>
      <c r="D57" s="28"/>
      <c r="E57" s="27"/>
      <c r="F57" s="2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s="25" customFormat="1" ht="33" hidden="1" customHeight="1" x14ac:dyDescent="0.2">
      <c r="A58" s="30"/>
      <c r="B58" s="29"/>
      <c r="C58" s="29"/>
      <c r="D58" s="28"/>
      <c r="E58" s="27"/>
      <c r="F58" s="2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 ht="33" hidden="1" customHeight="1" x14ac:dyDescent="0.2">
      <c r="A59" s="30"/>
      <c r="B59" s="29"/>
      <c r="C59" s="29"/>
      <c r="D59" s="28"/>
      <c r="E59" s="27"/>
      <c r="F59" s="2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33" hidden="1" customHeight="1" x14ac:dyDescent="0.2">
      <c r="A60" s="30"/>
      <c r="B60" s="29"/>
      <c r="C60" s="29"/>
      <c r="D60" s="28"/>
      <c r="E60" s="27"/>
      <c r="F60" s="2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33" hidden="1" customHeight="1" x14ac:dyDescent="0.2">
      <c r="A61" s="30"/>
      <c r="B61" s="29"/>
      <c r="C61" s="29"/>
      <c r="D61" s="28"/>
      <c r="E61" s="27"/>
      <c r="F61" s="2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 ht="33" hidden="1" customHeight="1" x14ac:dyDescent="0.2">
      <c r="A62" s="30"/>
      <c r="B62" s="29"/>
      <c r="C62" s="29"/>
      <c r="D62" s="28"/>
      <c r="E62" s="27"/>
      <c r="F62" s="2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 ht="33" hidden="1" customHeight="1" x14ac:dyDescent="0.2">
      <c r="A63" s="30"/>
      <c r="B63" s="29"/>
      <c r="C63" s="29"/>
      <c r="D63" s="28"/>
      <c r="E63" s="27"/>
      <c r="F63" s="2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 ht="33" hidden="1" customHeight="1" x14ac:dyDescent="0.2">
      <c r="A64" s="30"/>
      <c r="B64" s="29"/>
      <c r="C64" s="29"/>
      <c r="D64" s="28"/>
      <c r="E64" s="27"/>
      <c r="F64" s="2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s="25" customFormat="1" ht="33" hidden="1" customHeight="1" x14ac:dyDescent="0.2">
      <c r="A65" s="30"/>
      <c r="B65" s="29"/>
      <c r="C65" s="29"/>
      <c r="D65" s="28"/>
      <c r="E65" s="27"/>
      <c r="F65" s="2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s="25" customFormat="1" ht="33" hidden="1" customHeight="1" x14ac:dyDescent="0.2">
      <c r="A66" s="30"/>
      <c r="B66" s="29"/>
      <c r="C66" s="29"/>
      <c r="D66" s="28"/>
      <c r="E66" s="27"/>
      <c r="F66" s="2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s="25" customFormat="1" ht="33" hidden="1" customHeight="1" x14ac:dyDescent="0.2">
      <c r="A67" s="30"/>
      <c r="B67" s="29"/>
      <c r="C67" s="29"/>
      <c r="D67" s="28"/>
      <c r="E67" s="27"/>
      <c r="F67" s="2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s="25" customFormat="1" ht="33" hidden="1" customHeight="1" x14ac:dyDescent="0.2">
      <c r="A68" s="30"/>
      <c r="B68" s="29"/>
      <c r="C68" s="29"/>
      <c r="D68" s="28"/>
      <c r="E68" s="27"/>
      <c r="F68" s="2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s="25" customFormat="1" ht="33" hidden="1" customHeight="1" x14ac:dyDescent="0.2">
      <c r="A69" s="30"/>
      <c r="B69" s="29"/>
      <c r="C69" s="29"/>
      <c r="D69" s="28"/>
      <c r="E69" s="27"/>
      <c r="F69" s="2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s="25" customFormat="1" ht="33" hidden="1" customHeight="1" x14ac:dyDescent="0.2">
      <c r="A70" s="30"/>
      <c r="B70" s="29"/>
      <c r="C70" s="29"/>
      <c r="D70" s="28"/>
      <c r="E70" s="27"/>
      <c r="F70" s="2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s="25" customFormat="1" ht="33" hidden="1" customHeight="1" x14ac:dyDescent="0.2">
      <c r="A71" s="30"/>
      <c r="B71" s="29"/>
      <c r="C71" s="29"/>
      <c r="D71" s="28"/>
      <c r="E71" s="27"/>
      <c r="F71" s="2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s="25" customFormat="1" ht="33" hidden="1" customHeight="1" x14ac:dyDescent="0.2">
      <c r="A72" s="30"/>
      <c r="B72" s="29"/>
      <c r="C72" s="29"/>
      <c r="D72" s="28"/>
      <c r="E72" s="27"/>
      <c r="F72" s="2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s="25" customFormat="1" ht="33" hidden="1" customHeight="1" x14ac:dyDescent="0.2">
      <c r="A73" s="30"/>
      <c r="B73" s="29"/>
      <c r="C73" s="29"/>
      <c r="D73" s="28"/>
      <c r="E73" s="27"/>
      <c r="F73" s="2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s="25" customFormat="1" ht="33" hidden="1" customHeight="1" x14ac:dyDescent="0.2">
      <c r="A74" s="30"/>
      <c r="B74" s="29"/>
      <c r="C74" s="29"/>
      <c r="D74" s="28"/>
      <c r="E74" s="27"/>
      <c r="F74" s="2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s="25" customFormat="1" ht="33" hidden="1" customHeight="1" x14ac:dyDescent="0.2">
      <c r="A75" s="30"/>
      <c r="B75" s="29"/>
      <c r="C75" s="29"/>
      <c r="D75" s="28"/>
      <c r="E75" s="27"/>
      <c r="F75" s="2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s="25" customFormat="1" ht="33" hidden="1" customHeight="1" x14ac:dyDescent="0.2">
      <c r="A76" s="30"/>
      <c r="B76" s="29"/>
      <c r="C76" s="29"/>
      <c r="D76" s="28"/>
      <c r="E76" s="27"/>
      <c r="F76" s="2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25" customFormat="1" ht="33" hidden="1" customHeight="1" x14ac:dyDescent="0.2">
      <c r="A77" s="30"/>
      <c r="B77" s="29"/>
      <c r="C77" s="29"/>
      <c r="D77" s="28"/>
      <c r="E77" s="27"/>
      <c r="F77" s="26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s="20" customFormat="1" ht="15" customHeight="1" x14ac:dyDescent="0.2">
      <c r="A78" s="24" t="s">
        <v>5</v>
      </c>
      <c r="B78" s="23"/>
      <c r="C78" s="23"/>
      <c r="E78" s="22"/>
      <c r="F78" s="21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s="6" customFormat="1" ht="21" customHeight="1" x14ac:dyDescent="0.3">
      <c r="A79" s="15" t="s">
        <v>4</v>
      </c>
      <c r="B79" s="19"/>
      <c r="C79" s="19"/>
      <c r="D79" s="18"/>
      <c r="E79" s="17"/>
      <c r="F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s="6" customFormat="1" ht="17.45" customHeight="1" x14ac:dyDescent="0.3">
      <c r="A80" s="15" t="s">
        <v>3</v>
      </c>
      <c r="B80" s="13"/>
      <c r="C80" s="13"/>
      <c r="D80" s="12"/>
      <c r="E80" s="11"/>
      <c r="F80" s="10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s="6" customFormat="1" ht="17.45" customHeight="1" x14ac:dyDescent="0.3">
      <c r="A81" s="15" t="s">
        <v>2</v>
      </c>
      <c r="B81" s="13"/>
      <c r="C81" s="13"/>
      <c r="D81" s="12"/>
      <c r="E81" s="11"/>
      <c r="F81" s="10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6" customFormat="1" ht="17.45" customHeight="1" x14ac:dyDescent="0.3">
      <c r="A82" s="15" t="s">
        <v>1</v>
      </c>
      <c r="B82" s="13"/>
      <c r="C82" s="13"/>
      <c r="D82" s="12"/>
      <c r="E82" s="11"/>
      <c r="F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s="6" customFormat="1" ht="21" customHeight="1" x14ac:dyDescent="0.2">
      <c r="A83" s="14"/>
      <c r="B83" s="13"/>
      <c r="C83" s="13"/>
      <c r="D83" s="12"/>
      <c r="E83" s="11"/>
      <c r="F83" s="10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6.9" customHeight="1" x14ac:dyDescent="0.2">
      <c r="A84" s="9" t="s">
        <v>0</v>
      </c>
      <c r="B84" s="8"/>
      <c r="C84" s="8"/>
      <c r="D84" s="9"/>
      <c r="E84" s="8"/>
      <c r="F84" s="7"/>
      <c r="G84" s="6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2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">
      <c r="A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5"/>
      <c r="E87" s="3"/>
      <c r="F87" s="3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x14ac:dyDescent="0.2">
      <c r="A88" s="3"/>
      <c r="E88" s="4"/>
      <c r="F88" s="3"/>
    </row>
    <row r="89" spans="1:22" x14ac:dyDescent="0.2">
      <c r="E89" s="3"/>
      <c r="F89" s="3"/>
    </row>
    <row r="90" spans="1:22" x14ac:dyDescent="0.2">
      <c r="E90" s="3"/>
      <c r="F90" s="3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5546875" defaultRowHeight="12.75" x14ac:dyDescent="0.2"/>
  <cols>
    <col min="1" max="1" width="24.5703125" style="2" customWidth="1"/>
    <col min="2" max="2" width="68.7109375" style="2" customWidth="1"/>
    <col min="3" max="3" width="43.7109375" style="2" customWidth="1"/>
    <col min="4" max="4" width="20.42578125" style="1" customWidth="1"/>
    <col min="5" max="5" width="23.7109375" style="2" customWidth="1"/>
    <col min="6" max="6" width="31.5703125" style="2" customWidth="1"/>
    <col min="7" max="16384" width="8.85546875" style="1"/>
  </cols>
  <sheetData>
    <row r="1" spans="1:6" s="6" customFormat="1" ht="63.6" customHeight="1" x14ac:dyDescent="0.2">
      <c r="A1" s="97"/>
      <c r="B1" s="96"/>
      <c r="C1" s="96"/>
      <c r="E1" s="95"/>
      <c r="F1" s="94" t="s">
        <v>121</v>
      </c>
    </row>
    <row r="2" spans="1:6" s="6" customFormat="1" ht="31.15" customHeight="1" x14ac:dyDescent="0.2">
      <c r="A2" s="93"/>
      <c r="B2" s="93"/>
      <c r="C2" s="91"/>
      <c r="D2" s="92"/>
      <c r="E2" s="91"/>
      <c r="F2" s="91"/>
    </row>
    <row r="3" spans="1:6" s="89" customFormat="1" ht="34.700000000000003" customHeight="1" x14ac:dyDescent="0.3">
      <c r="A3" s="87" t="s">
        <v>120</v>
      </c>
      <c r="B3" s="90"/>
      <c r="C3" s="90"/>
      <c r="D3" s="87"/>
      <c r="E3" s="90"/>
      <c r="F3" s="90"/>
    </row>
    <row r="4" spans="1:6" s="6" customFormat="1" ht="28.15" customHeight="1" x14ac:dyDescent="0.3">
      <c r="A4" s="87" t="s">
        <v>119</v>
      </c>
      <c r="B4" s="88"/>
      <c r="C4" s="88"/>
      <c r="D4" s="87"/>
      <c r="E4" s="86"/>
      <c r="F4" s="86"/>
    </row>
    <row r="5" spans="1:6" s="6" customFormat="1" ht="13.9" customHeight="1" x14ac:dyDescent="0.2">
      <c r="A5" s="85"/>
      <c r="B5" s="85"/>
      <c r="C5" s="85"/>
      <c r="E5" s="85"/>
      <c r="F5" s="85"/>
    </row>
    <row r="6" spans="1:6" s="6" customFormat="1" ht="13.15" customHeight="1" thickBot="1" x14ac:dyDescent="0.25">
      <c r="A6" s="85"/>
      <c r="B6" s="84"/>
      <c r="C6" s="84"/>
      <c r="E6" s="83"/>
      <c r="F6" s="83"/>
    </row>
    <row r="7" spans="1:6" ht="20.25" customHeight="1" x14ac:dyDescent="0.25">
      <c r="A7" s="82" t="s">
        <v>118</v>
      </c>
      <c r="B7" s="81"/>
      <c r="C7" s="80"/>
      <c r="D7" s="79"/>
      <c r="E7" s="78" t="s">
        <v>117</v>
      </c>
      <c r="F7" s="78" t="s">
        <v>116</v>
      </c>
    </row>
    <row r="8" spans="1:6" ht="20.25" customHeight="1" x14ac:dyDescent="0.3">
      <c r="A8" s="77" t="s">
        <v>115</v>
      </c>
      <c r="B8" s="76" t="s">
        <v>114</v>
      </c>
      <c r="C8" s="75" t="s">
        <v>113</v>
      </c>
      <c r="D8" s="74" t="s">
        <v>112</v>
      </c>
      <c r="E8" s="73" t="s">
        <v>111</v>
      </c>
      <c r="F8" s="72" t="s">
        <v>110</v>
      </c>
    </row>
    <row r="9" spans="1:6" ht="25.9" customHeight="1" thickBot="1" x14ac:dyDescent="0.25">
      <c r="A9" s="71" t="s">
        <v>109</v>
      </c>
      <c r="B9" s="70"/>
      <c r="C9" s="69"/>
      <c r="D9" s="68"/>
      <c r="E9" s="67" t="s">
        <v>193</v>
      </c>
      <c r="F9" s="67" t="str">
        <f>E9</f>
        <v>ze dne 14. 4. 2020, Kč</v>
      </c>
    </row>
    <row r="10" spans="1:6" ht="33" customHeight="1" thickTop="1" x14ac:dyDescent="0.3">
      <c r="A10" s="55" t="s">
        <v>18</v>
      </c>
      <c r="B10" s="66" t="s">
        <v>108</v>
      </c>
      <c r="C10" s="59" t="s">
        <v>16</v>
      </c>
      <c r="D10" s="65" t="s">
        <v>107</v>
      </c>
      <c r="E10" s="64">
        <v>1.8741000000000001</v>
      </c>
      <c r="F10" s="49">
        <v>11781186561</v>
      </c>
    </row>
    <row r="11" spans="1:6" ht="33" customHeight="1" thickBot="1" x14ac:dyDescent="0.25">
      <c r="A11" s="51" t="s">
        <v>106</v>
      </c>
      <c r="B11" s="63"/>
      <c r="C11" s="40" t="s">
        <v>13</v>
      </c>
      <c r="D11" s="62" t="s">
        <v>105</v>
      </c>
      <c r="E11" s="61">
        <v>1.014</v>
      </c>
      <c r="F11" s="60"/>
    </row>
    <row r="12" spans="1:6" ht="33" customHeight="1" x14ac:dyDescent="0.3">
      <c r="A12" s="47" t="s">
        <v>18</v>
      </c>
      <c r="B12" s="46" t="s">
        <v>104</v>
      </c>
      <c r="C12" s="59" t="s">
        <v>16</v>
      </c>
      <c r="D12" s="44" t="s">
        <v>103</v>
      </c>
      <c r="E12" s="43">
        <v>2.3149000000000002</v>
      </c>
      <c r="F12" s="58">
        <v>15549524324</v>
      </c>
    </row>
    <row r="13" spans="1:6" ht="33" customHeight="1" thickBot="1" x14ac:dyDescent="0.25">
      <c r="A13" s="41" t="s">
        <v>80</v>
      </c>
      <c r="B13" s="40"/>
      <c r="C13" s="40" t="s">
        <v>13</v>
      </c>
      <c r="D13" s="39" t="s">
        <v>102</v>
      </c>
      <c r="E13" s="38">
        <v>1.0402</v>
      </c>
      <c r="F13" s="37"/>
    </row>
    <row r="14" spans="1:6" ht="33" customHeight="1" x14ac:dyDescent="0.3">
      <c r="A14" s="47" t="s">
        <v>18</v>
      </c>
      <c r="B14" s="46" t="s">
        <v>101</v>
      </c>
      <c r="C14" s="59" t="s">
        <v>16</v>
      </c>
      <c r="D14" s="44" t="s">
        <v>100</v>
      </c>
      <c r="E14" s="43">
        <v>1.2686999999999999</v>
      </c>
      <c r="F14" s="49">
        <v>446512192</v>
      </c>
    </row>
    <row r="15" spans="1:6" ht="33" customHeight="1" thickBot="1" x14ac:dyDescent="0.25">
      <c r="A15" s="41" t="s">
        <v>80</v>
      </c>
      <c r="B15" s="40"/>
      <c r="C15" s="40" t="s">
        <v>13</v>
      </c>
      <c r="D15" s="39" t="s">
        <v>99</v>
      </c>
      <c r="E15" s="38">
        <v>1.0206</v>
      </c>
      <c r="F15" s="37"/>
    </row>
    <row r="16" spans="1:6" ht="33" customHeight="1" x14ac:dyDescent="0.3">
      <c r="A16" s="47" t="s">
        <v>18</v>
      </c>
      <c r="B16" s="46" t="s">
        <v>98</v>
      </c>
      <c r="C16" s="59" t="s">
        <v>16</v>
      </c>
      <c r="D16" s="44" t="s">
        <v>97</v>
      </c>
      <c r="E16" s="43">
        <v>1.4339</v>
      </c>
      <c r="F16" s="49">
        <v>6617722950</v>
      </c>
    </row>
    <row r="17" spans="1:6" ht="33" customHeight="1" thickBot="1" x14ac:dyDescent="0.25">
      <c r="A17" s="41" t="s">
        <v>80</v>
      </c>
      <c r="B17" s="40"/>
      <c r="C17" s="40" t="s">
        <v>13</v>
      </c>
      <c r="D17" s="39" t="s">
        <v>96</v>
      </c>
      <c r="E17" s="38">
        <v>1.0230999999999999</v>
      </c>
      <c r="F17" s="37"/>
    </row>
    <row r="18" spans="1:6" ht="33" customHeight="1" thickBot="1" x14ac:dyDescent="0.25">
      <c r="A18" s="48" t="s">
        <v>63</v>
      </c>
      <c r="B18" s="35" t="s">
        <v>95</v>
      </c>
      <c r="C18" s="34"/>
      <c r="D18" s="33" t="s">
        <v>94</v>
      </c>
      <c r="E18" s="32">
        <v>1.3463000000000001</v>
      </c>
      <c r="F18" s="31">
        <v>284322668</v>
      </c>
    </row>
    <row r="19" spans="1:6" ht="33" customHeight="1" thickBot="1" x14ac:dyDescent="0.25">
      <c r="A19" s="48" t="s">
        <v>71</v>
      </c>
      <c r="B19" s="35" t="s">
        <v>93</v>
      </c>
      <c r="C19" s="34"/>
      <c r="D19" s="33" t="s">
        <v>92</v>
      </c>
      <c r="E19" s="32">
        <v>1.6938</v>
      </c>
      <c r="F19" s="31">
        <v>639262973</v>
      </c>
    </row>
    <row r="20" spans="1:6" ht="33" customHeight="1" x14ac:dyDescent="0.3">
      <c r="A20" s="47" t="s">
        <v>18</v>
      </c>
      <c r="B20" s="46" t="s">
        <v>91</v>
      </c>
      <c r="C20" s="45" t="s">
        <v>16</v>
      </c>
      <c r="D20" s="44" t="s">
        <v>90</v>
      </c>
      <c r="E20" s="43">
        <v>0.97519999999999996</v>
      </c>
      <c r="F20" s="58">
        <v>1209196528</v>
      </c>
    </row>
    <row r="21" spans="1:6" ht="33" customHeight="1" thickBot="1" x14ac:dyDescent="0.35">
      <c r="A21" s="41" t="s">
        <v>14</v>
      </c>
      <c r="B21" s="40"/>
      <c r="C21" s="40" t="s">
        <v>13</v>
      </c>
      <c r="D21" s="39" t="s">
        <v>89</v>
      </c>
      <c r="E21" s="38">
        <v>0.80410000000000004</v>
      </c>
      <c r="F21" s="57"/>
    </row>
    <row r="22" spans="1:6" ht="33" customHeight="1" x14ac:dyDescent="0.2">
      <c r="A22" s="56"/>
      <c r="B22" s="111" t="s">
        <v>88</v>
      </c>
      <c r="C22" s="45" t="s">
        <v>16</v>
      </c>
      <c r="D22" s="44" t="s">
        <v>87</v>
      </c>
      <c r="E22" s="43">
        <v>2.0335000000000001</v>
      </c>
      <c r="F22" s="114">
        <v>12021448765</v>
      </c>
    </row>
    <row r="23" spans="1:6" ht="33" customHeight="1" x14ac:dyDescent="0.2">
      <c r="A23" s="55" t="s">
        <v>86</v>
      </c>
      <c r="B23" s="112"/>
      <c r="C23" s="54" t="s">
        <v>85</v>
      </c>
      <c r="D23" s="53" t="s">
        <v>84</v>
      </c>
      <c r="E23" s="52">
        <v>0.73819999999999997</v>
      </c>
      <c r="F23" s="115"/>
    </row>
    <row r="24" spans="1:6" ht="33" customHeight="1" thickBot="1" x14ac:dyDescent="0.25">
      <c r="A24" s="51"/>
      <c r="B24" s="113"/>
      <c r="C24" s="50" t="s">
        <v>13</v>
      </c>
      <c r="D24" s="39" t="s">
        <v>83</v>
      </c>
      <c r="E24" s="38">
        <v>0.83450000000000002</v>
      </c>
      <c r="F24" s="116"/>
    </row>
    <row r="25" spans="1:6" ht="33" customHeight="1" x14ac:dyDescent="0.3">
      <c r="A25" s="47" t="s">
        <v>18</v>
      </c>
      <c r="B25" s="46" t="s">
        <v>82</v>
      </c>
      <c r="C25" s="45" t="s">
        <v>16</v>
      </c>
      <c r="D25" s="44" t="s">
        <v>81</v>
      </c>
      <c r="E25" s="43">
        <v>1.3675999999999999</v>
      </c>
      <c r="F25" s="49">
        <v>3878979910</v>
      </c>
    </row>
    <row r="26" spans="1:6" ht="33" customHeight="1" thickBot="1" x14ac:dyDescent="0.25">
      <c r="A26" s="41" t="s">
        <v>80</v>
      </c>
      <c r="B26" s="40"/>
      <c r="C26" s="40" t="s">
        <v>13</v>
      </c>
      <c r="D26" s="39" t="s">
        <v>79</v>
      </c>
      <c r="E26" s="38">
        <v>0.99339999999999995</v>
      </c>
      <c r="F26" s="37"/>
    </row>
    <row r="27" spans="1:6" ht="33" customHeight="1" thickBot="1" x14ac:dyDescent="0.25">
      <c r="A27" s="48" t="s">
        <v>78</v>
      </c>
      <c r="B27" s="35" t="s">
        <v>77</v>
      </c>
      <c r="C27" s="34"/>
      <c r="D27" s="33" t="s">
        <v>76</v>
      </c>
      <c r="E27" s="32">
        <v>0.77139999999999997</v>
      </c>
      <c r="F27" s="31">
        <v>817382781</v>
      </c>
    </row>
    <row r="28" spans="1:6" ht="33" customHeight="1" thickBot="1" x14ac:dyDescent="0.25">
      <c r="A28" s="48" t="s">
        <v>71</v>
      </c>
      <c r="B28" s="35" t="s">
        <v>75</v>
      </c>
      <c r="C28" s="34"/>
      <c r="D28" s="33" t="s">
        <v>74</v>
      </c>
      <c r="E28" s="32">
        <v>1.1529</v>
      </c>
      <c r="F28" s="31">
        <v>15035422521</v>
      </c>
    </row>
    <row r="29" spans="1:6" ht="33" customHeight="1" thickBot="1" x14ac:dyDescent="0.25">
      <c r="A29" s="48" t="s">
        <v>71</v>
      </c>
      <c r="B29" s="35" t="s">
        <v>73</v>
      </c>
      <c r="C29" s="34"/>
      <c r="D29" s="33" t="s">
        <v>72</v>
      </c>
      <c r="E29" s="32">
        <v>1.4732000000000001</v>
      </c>
      <c r="F29" s="31">
        <v>3004759020</v>
      </c>
    </row>
    <row r="30" spans="1:6" ht="33" customHeight="1" thickBot="1" x14ac:dyDescent="0.25">
      <c r="A30" s="48" t="s">
        <v>71</v>
      </c>
      <c r="B30" s="35" t="s">
        <v>70</v>
      </c>
      <c r="C30" s="34"/>
      <c r="D30" s="33" t="s">
        <v>69</v>
      </c>
      <c r="E30" s="32">
        <v>1.369</v>
      </c>
      <c r="F30" s="31">
        <v>636972840</v>
      </c>
    </row>
    <row r="31" spans="1:6" ht="33" customHeight="1" thickBot="1" x14ac:dyDescent="0.25">
      <c r="A31" s="48" t="s">
        <v>66</v>
      </c>
      <c r="B31" s="35" t="s">
        <v>68</v>
      </c>
      <c r="C31" s="34"/>
      <c r="D31" s="33" t="s">
        <v>67</v>
      </c>
      <c r="E31" s="32">
        <v>1.0753999999999999</v>
      </c>
      <c r="F31" s="31">
        <v>163270344</v>
      </c>
    </row>
    <row r="32" spans="1:6" ht="33" customHeight="1" thickBot="1" x14ac:dyDescent="0.25">
      <c r="A32" s="48" t="s">
        <v>66</v>
      </c>
      <c r="B32" s="35" t="s">
        <v>65</v>
      </c>
      <c r="C32" s="34"/>
      <c r="D32" s="33" t="s">
        <v>64</v>
      </c>
      <c r="E32" s="32">
        <v>0.9375</v>
      </c>
      <c r="F32" s="31">
        <v>191068656</v>
      </c>
    </row>
    <row r="33" spans="1:22" s="2" customFormat="1" ht="33" customHeight="1" thickBot="1" x14ac:dyDescent="0.25">
      <c r="A33" s="48" t="s">
        <v>63</v>
      </c>
      <c r="B33" s="35" t="s">
        <v>62</v>
      </c>
      <c r="C33" s="34"/>
      <c r="D33" s="33" t="s">
        <v>61</v>
      </c>
      <c r="E33" s="32">
        <v>749.08309999999994</v>
      </c>
      <c r="F33" s="31">
        <v>3452512244</v>
      </c>
    </row>
    <row r="34" spans="1:22" ht="33" customHeight="1" thickBot="1" x14ac:dyDescent="0.25">
      <c r="A34" s="48" t="s">
        <v>8</v>
      </c>
      <c r="B34" s="35" t="s">
        <v>60</v>
      </c>
      <c r="C34" s="34"/>
      <c r="D34" s="33" t="s">
        <v>59</v>
      </c>
      <c r="E34" s="32">
        <v>0.9899</v>
      </c>
      <c r="F34" s="31">
        <v>444928797</v>
      </c>
    </row>
    <row r="35" spans="1:22" ht="33" customHeight="1" thickBot="1" x14ac:dyDescent="0.25">
      <c r="A35" s="48" t="s">
        <v>8</v>
      </c>
      <c r="B35" s="35" t="s">
        <v>58</v>
      </c>
      <c r="C35" s="34"/>
      <c r="D35" s="33" t="s">
        <v>57</v>
      </c>
      <c r="E35" s="32">
        <v>1.3494999999999999</v>
      </c>
      <c r="F35" s="31">
        <v>498849424</v>
      </c>
    </row>
    <row r="36" spans="1:22" ht="33" customHeight="1" thickBot="1" x14ac:dyDescent="0.25">
      <c r="A36" s="48" t="s">
        <v>8</v>
      </c>
      <c r="B36" s="35" t="s">
        <v>56</v>
      </c>
      <c r="C36" s="34"/>
      <c r="D36" s="33" t="s">
        <v>55</v>
      </c>
      <c r="E36" s="32">
        <v>1.2952999999999999</v>
      </c>
      <c r="F36" s="31">
        <v>724133250</v>
      </c>
    </row>
    <row r="37" spans="1:22" ht="39.950000000000003" customHeight="1" thickBot="1" x14ac:dyDescent="0.25">
      <c r="A37" s="48" t="s">
        <v>54</v>
      </c>
      <c r="B37" s="35" t="s">
        <v>53</v>
      </c>
      <c r="C37" s="34"/>
      <c r="D37" s="33" t="s">
        <v>52</v>
      </c>
      <c r="E37" s="32">
        <v>1.0262</v>
      </c>
      <c r="F37" s="31">
        <v>1957094908</v>
      </c>
    </row>
    <row r="38" spans="1:22" s="2" customFormat="1" ht="33" customHeight="1" thickBot="1" x14ac:dyDescent="0.25">
      <c r="A38" s="48" t="s">
        <v>23</v>
      </c>
      <c r="B38" s="35" t="s">
        <v>51</v>
      </c>
      <c r="C38" s="34"/>
      <c r="D38" s="33" t="s">
        <v>50</v>
      </c>
      <c r="E38" s="32">
        <v>1.0541</v>
      </c>
      <c r="F38" s="31">
        <v>1395294900</v>
      </c>
    </row>
    <row r="39" spans="1:22" s="2" customFormat="1" ht="33" customHeight="1" thickBot="1" x14ac:dyDescent="0.25">
      <c r="A39" s="48" t="s">
        <v>45</v>
      </c>
      <c r="B39" s="35" t="s">
        <v>49</v>
      </c>
      <c r="C39" s="34"/>
      <c r="D39" s="33" t="s">
        <v>48</v>
      </c>
      <c r="E39" s="32">
        <v>1.014</v>
      </c>
      <c r="F39" s="31">
        <v>213516728</v>
      </c>
    </row>
    <row r="40" spans="1:22" s="2" customFormat="1" ht="33" customHeight="1" thickBot="1" x14ac:dyDescent="0.25">
      <c r="A40" s="48" t="s">
        <v>45</v>
      </c>
      <c r="B40" s="35" t="s">
        <v>47</v>
      </c>
      <c r="C40" s="34"/>
      <c r="D40" s="33" t="s">
        <v>46</v>
      </c>
      <c r="E40" s="32">
        <v>1.0295000000000001</v>
      </c>
      <c r="F40" s="31">
        <v>1201609858</v>
      </c>
    </row>
    <row r="41" spans="1:22" s="2" customFormat="1" ht="33" customHeight="1" thickBot="1" x14ac:dyDescent="0.25">
      <c r="A41" s="48" t="s">
        <v>45</v>
      </c>
      <c r="B41" s="35" t="s">
        <v>44</v>
      </c>
      <c r="C41" s="34"/>
      <c r="D41" s="33" t="s">
        <v>43</v>
      </c>
      <c r="E41" s="32">
        <v>1.0103</v>
      </c>
      <c r="F41" s="31">
        <v>152952084</v>
      </c>
    </row>
    <row r="42" spans="1:22" s="2" customFormat="1" ht="33" customHeight="1" thickBot="1" x14ac:dyDescent="0.25">
      <c r="A42" s="48" t="s">
        <v>42</v>
      </c>
      <c r="B42" s="35" t="s">
        <v>41</v>
      </c>
      <c r="C42" s="34"/>
      <c r="D42" s="33" t="s">
        <v>40</v>
      </c>
      <c r="E42" s="32">
        <v>1.03</v>
      </c>
      <c r="F42" s="31">
        <v>80830735</v>
      </c>
    </row>
    <row r="43" spans="1:22" ht="33" customHeight="1" thickBot="1" x14ac:dyDescent="0.25">
      <c r="A43" s="48" t="s">
        <v>37</v>
      </c>
      <c r="B43" s="35" t="s">
        <v>39</v>
      </c>
      <c r="C43" s="34"/>
      <c r="D43" s="33" t="s">
        <v>38</v>
      </c>
      <c r="E43" s="32">
        <v>1.0197000000000001</v>
      </c>
      <c r="F43" s="31">
        <v>910772911</v>
      </c>
    </row>
    <row r="44" spans="1:22" s="2" customFormat="1" ht="33" customHeight="1" thickBot="1" x14ac:dyDescent="0.25">
      <c r="A44" s="48" t="s">
        <v>37</v>
      </c>
      <c r="B44" s="35" t="s">
        <v>36</v>
      </c>
      <c r="C44" s="34"/>
      <c r="D44" s="33" t="s">
        <v>35</v>
      </c>
      <c r="E44" s="32">
        <v>1.0385</v>
      </c>
      <c r="F44" s="31">
        <v>2374968069</v>
      </c>
    </row>
    <row r="45" spans="1:22" s="2" customFormat="1" ht="33" customHeight="1" thickBot="1" x14ac:dyDescent="0.25">
      <c r="A45" s="48" t="s">
        <v>11</v>
      </c>
      <c r="B45" s="35" t="s">
        <v>34</v>
      </c>
      <c r="C45" s="34"/>
      <c r="D45" s="33" t="s">
        <v>33</v>
      </c>
      <c r="E45" s="32">
        <v>1.0452999999999999</v>
      </c>
      <c r="F45" s="31">
        <v>2986911530</v>
      </c>
    </row>
    <row r="46" spans="1:22" s="2" customFormat="1" ht="33" customHeight="1" thickBot="1" x14ac:dyDescent="0.25">
      <c r="A46" s="48" t="s">
        <v>30</v>
      </c>
      <c r="B46" s="35" t="s">
        <v>32</v>
      </c>
      <c r="C46" s="34"/>
      <c r="D46" s="33" t="s">
        <v>31</v>
      </c>
      <c r="E46" s="32">
        <v>1.0156000000000001</v>
      </c>
      <c r="F46" s="31">
        <v>975147387</v>
      </c>
    </row>
    <row r="47" spans="1:22" s="2" customFormat="1" ht="33" customHeight="1" thickBot="1" x14ac:dyDescent="0.25">
      <c r="A47" s="48" t="s">
        <v>30</v>
      </c>
      <c r="B47" s="35" t="s">
        <v>29</v>
      </c>
      <c r="C47" s="34"/>
      <c r="D47" s="33" t="s">
        <v>28</v>
      </c>
      <c r="E47" s="32">
        <v>1.0082</v>
      </c>
      <c r="F47" s="31">
        <v>236430829</v>
      </c>
    </row>
    <row r="48" spans="1:22" s="25" customFormat="1" ht="33" customHeight="1" thickBot="1" x14ac:dyDescent="0.25">
      <c r="A48" s="48" t="s">
        <v>11</v>
      </c>
      <c r="B48" s="35" t="s">
        <v>27</v>
      </c>
      <c r="C48" s="34"/>
      <c r="D48" s="33" t="s">
        <v>26</v>
      </c>
      <c r="E48" s="32">
        <v>1.0189999999999999</v>
      </c>
      <c r="F48" s="31">
        <v>2848953370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25" customFormat="1" ht="33" customHeight="1" thickBot="1" x14ac:dyDescent="0.25">
      <c r="A49" s="48" t="s">
        <v>8</v>
      </c>
      <c r="B49" s="35" t="s">
        <v>25</v>
      </c>
      <c r="C49" s="34"/>
      <c r="D49" s="33" t="s">
        <v>24</v>
      </c>
      <c r="E49" s="32">
        <v>1.0248999999999999</v>
      </c>
      <c r="F49" s="31">
        <v>13021248527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25" customFormat="1" ht="33" customHeight="1" thickBot="1" x14ac:dyDescent="0.25">
      <c r="A50" s="48" t="s">
        <v>23</v>
      </c>
      <c r="B50" s="35" t="s">
        <v>22</v>
      </c>
      <c r="C50" s="34"/>
      <c r="D50" s="33" t="s">
        <v>21</v>
      </c>
      <c r="E50" s="32">
        <v>1.0032000000000001</v>
      </c>
      <c r="F50" s="31">
        <v>3506156147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25" customFormat="1" ht="33" customHeight="1" thickBot="1" x14ac:dyDescent="0.25">
      <c r="A51" s="48" t="s">
        <v>8</v>
      </c>
      <c r="B51" s="35" t="s">
        <v>20</v>
      </c>
      <c r="C51" s="34"/>
      <c r="D51" s="33" t="s">
        <v>19</v>
      </c>
      <c r="E51" s="32">
        <v>0.97919999999999996</v>
      </c>
      <c r="F51" s="31">
        <v>66372574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25" customFormat="1" ht="33" customHeight="1" x14ac:dyDescent="0.3">
      <c r="A52" s="47" t="s">
        <v>18</v>
      </c>
      <c r="B52" s="46" t="s">
        <v>17</v>
      </c>
      <c r="C52" s="45" t="s">
        <v>16</v>
      </c>
      <c r="D52" s="44" t="s">
        <v>15</v>
      </c>
      <c r="E52" s="43">
        <v>1.1507000000000001</v>
      </c>
      <c r="F52" s="42">
        <v>5913429397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25" customFormat="1" ht="33" customHeight="1" thickBot="1" x14ac:dyDescent="0.25">
      <c r="A53" s="41" t="s">
        <v>14</v>
      </c>
      <c r="B53" s="40"/>
      <c r="C53" s="40" t="s">
        <v>13</v>
      </c>
      <c r="D53" s="39" t="s">
        <v>12</v>
      </c>
      <c r="E53" s="38">
        <v>1.1438999999999999</v>
      </c>
      <c r="F53" s="37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25" customFormat="1" ht="33" customHeight="1" thickBot="1" x14ac:dyDescent="0.25">
      <c r="A54" s="36" t="s">
        <v>11</v>
      </c>
      <c r="B54" s="35" t="s">
        <v>10</v>
      </c>
      <c r="C54" s="34"/>
      <c r="D54" s="33" t="s">
        <v>9</v>
      </c>
      <c r="E54" s="32">
        <v>1.0046999999999999</v>
      </c>
      <c r="F54" s="31">
        <v>620540985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25" customFormat="1" ht="33" customHeight="1" thickBot="1" x14ac:dyDescent="0.25">
      <c r="A55" s="36" t="s">
        <v>8</v>
      </c>
      <c r="B55" s="35" t="s">
        <v>7</v>
      </c>
      <c r="C55" s="34"/>
      <c r="D55" s="33" t="s">
        <v>6</v>
      </c>
      <c r="E55" s="32">
        <v>1.0086999999999999</v>
      </c>
      <c r="F55" s="31">
        <v>1423260650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5" customFormat="1" ht="33" hidden="1" customHeight="1" x14ac:dyDescent="0.2">
      <c r="A56" s="30"/>
      <c r="B56" s="29"/>
      <c r="C56" s="29"/>
      <c r="D56" s="28"/>
      <c r="E56" s="27"/>
      <c r="F56" s="2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s="25" customFormat="1" ht="33" hidden="1" customHeight="1" x14ac:dyDescent="0.2">
      <c r="A57" s="30"/>
      <c r="B57" s="29"/>
      <c r="C57" s="29"/>
      <c r="D57" s="28"/>
      <c r="E57" s="27"/>
      <c r="F57" s="2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s="25" customFormat="1" ht="33" hidden="1" customHeight="1" x14ac:dyDescent="0.2">
      <c r="A58" s="30"/>
      <c r="B58" s="29"/>
      <c r="C58" s="29"/>
      <c r="D58" s="28"/>
      <c r="E58" s="27"/>
      <c r="F58" s="2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 ht="33" hidden="1" customHeight="1" x14ac:dyDescent="0.2">
      <c r="A59" s="30"/>
      <c r="B59" s="29"/>
      <c r="C59" s="29"/>
      <c r="D59" s="28"/>
      <c r="E59" s="27"/>
      <c r="F59" s="2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33" hidden="1" customHeight="1" x14ac:dyDescent="0.2">
      <c r="A60" s="30"/>
      <c r="B60" s="29"/>
      <c r="C60" s="29"/>
      <c r="D60" s="28"/>
      <c r="E60" s="27"/>
      <c r="F60" s="2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33" hidden="1" customHeight="1" x14ac:dyDescent="0.2">
      <c r="A61" s="30"/>
      <c r="B61" s="29"/>
      <c r="C61" s="29"/>
      <c r="D61" s="28"/>
      <c r="E61" s="27"/>
      <c r="F61" s="2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 ht="33" hidden="1" customHeight="1" x14ac:dyDescent="0.2">
      <c r="A62" s="30"/>
      <c r="B62" s="29"/>
      <c r="C62" s="29"/>
      <c r="D62" s="28"/>
      <c r="E62" s="27"/>
      <c r="F62" s="2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 ht="33" hidden="1" customHeight="1" x14ac:dyDescent="0.2">
      <c r="A63" s="30"/>
      <c r="B63" s="29"/>
      <c r="C63" s="29"/>
      <c r="D63" s="28"/>
      <c r="E63" s="27"/>
      <c r="F63" s="2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 ht="33" hidden="1" customHeight="1" x14ac:dyDescent="0.2">
      <c r="A64" s="30"/>
      <c r="B64" s="29"/>
      <c r="C64" s="29"/>
      <c r="D64" s="28"/>
      <c r="E64" s="27"/>
      <c r="F64" s="2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s="25" customFormat="1" ht="33" hidden="1" customHeight="1" x14ac:dyDescent="0.2">
      <c r="A65" s="30"/>
      <c r="B65" s="29"/>
      <c r="C65" s="29"/>
      <c r="D65" s="28"/>
      <c r="E65" s="27"/>
      <c r="F65" s="2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s="25" customFormat="1" ht="33" hidden="1" customHeight="1" x14ac:dyDescent="0.2">
      <c r="A66" s="30"/>
      <c r="B66" s="29"/>
      <c r="C66" s="29"/>
      <c r="D66" s="28"/>
      <c r="E66" s="27"/>
      <c r="F66" s="2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s="25" customFormat="1" ht="33" hidden="1" customHeight="1" x14ac:dyDescent="0.2">
      <c r="A67" s="30"/>
      <c r="B67" s="29"/>
      <c r="C67" s="29"/>
      <c r="D67" s="28"/>
      <c r="E67" s="27"/>
      <c r="F67" s="2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s="25" customFormat="1" ht="33" hidden="1" customHeight="1" x14ac:dyDescent="0.2">
      <c r="A68" s="30"/>
      <c r="B68" s="29"/>
      <c r="C68" s="29"/>
      <c r="D68" s="28"/>
      <c r="E68" s="27"/>
      <c r="F68" s="2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s="25" customFormat="1" ht="33" hidden="1" customHeight="1" x14ac:dyDescent="0.2">
      <c r="A69" s="30"/>
      <c r="B69" s="29"/>
      <c r="C69" s="29"/>
      <c r="D69" s="28"/>
      <c r="E69" s="27"/>
      <c r="F69" s="2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s="25" customFormat="1" ht="33" hidden="1" customHeight="1" x14ac:dyDescent="0.2">
      <c r="A70" s="30"/>
      <c r="B70" s="29"/>
      <c r="C70" s="29"/>
      <c r="D70" s="28"/>
      <c r="E70" s="27"/>
      <c r="F70" s="2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s="25" customFormat="1" ht="33" hidden="1" customHeight="1" x14ac:dyDescent="0.2">
      <c r="A71" s="30"/>
      <c r="B71" s="29"/>
      <c r="C71" s="29"/>
      <c r="D71" s="28"/>
      <c r="E71" s="27"/>
      <c r="F71" s="2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s="25" customFormat="1" ht="33" hidden="1" customHeight="1" x14ac:dyDescent="0.2">
      <c r="A72" s="30"/>
      <c r="B72" s="29"/>
      <c r="C72" s="29"/>
      <c r="D72" s="28"/>
      <c r="E72" s="27"/>
      <c r="F72" s="2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s="25" customFormat="1" ht="33" hidden="1" customHeight="1" x14ac:dyDescent="0.2">
      <c r="A73" s="30"/>
      <c r="B73" s="29"/>
      <c r="C73" s="29"/>
      <c r="D73" s="28"/>
      <c r="E73" s="27"/>
      <c r="F73" s="2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s="25" customFormat="1" ht="33" hidden="1" customHeight="1" x14ac:dyDescent="0.2">
      <c r="A74" s="30"/>
      <c r="B74" s="29"/>
      <c r="C74" s="29"/>
      <c r="D74" s="28"/>
      <c r="E74" s="27"/>
      <c r="F74" s="2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s="25" customFormat="1" ht="33" hidden="1" customHeight="1" x14ac:dyDescent="0.2">
      <c r="A75" s="30"/>
      <c r="B75" s="29"/>
      <c r="C75" s="29"/>
      <c r="D75" s="28"/>
      <c r="E75" s="27"/>
      <c r="F75" s="2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s="25" customFormat="1" ht="33" hidden="1" customHeight="1" x14ac:dyDescent="0.2">
      <c r="A76" s="30"/>
      <c r="B76" s="29"/>
      <c r="C76" s="29"/>
      <c r="D76" s="28"/>
      <c r="E76" s="27"/>
      <c r="F76" s="2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25" customFormat="1" ht="33" hidden="1" customHeight="1" x14ac:dyDescent="0.2">
      <c r="A77" s="30"/>
      <c r="B77" s="29"/>
      <c r="C77" s="29"/>
      <c r="D77" s="28"/>
      <c r="E77" s="27"/>
      <c r="F77" s="26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s="20" customFormat="1" ht="15" customHeight="1" x14ac:dyDescent="0.2">
      <c r="A78" s="24" t="s">
        <v>5</v>
      </c>
      <c r="B78" s="23"/>
      <c r="C78" s="23"/>
      <c r="E78" s="22"/>
      <c r="F78" s="21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s="6" customFormat="1" ht="21" customHeight="1" x14ac:dyDescent="0.3">
      <c r="A79" s="15" t="s">
        <v>4</v>
      </c>
      <c r="B79" s="19"/>
      <c r="C79" s="19"/>
      <c r="D79" s="18"/>
      <c r="E79" s="17"/>
      <c r="F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s="6" customFormat="1" ht="17.45" customHeight="1" x14ac:dyDescent="0.3">
      <c r="A80" s="15" t="s">
        <v>3</v>
      </c>
      <c r="B80" s="13"/>
      <c r="C80" s="13"/>
      <c r="D80" s="12"/>
      <c r="E80" s="11"/>
      <c r="F80" s="10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s="6" customFormat="1" ht="17.45" customHeight="1" x14ac:dyDescent="0.3">
      <c r="A81" s="15" t="s">
        <v>2</v>
      </c>
      <c r="B81" s="13"/>
      <c r="C81" s="13"/>
      <c r="D81" s="12"/>
      <c r="E81" s="11"/>
      <c r="F81" s="10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6" customFormat="1" ht="17.45" customHeight="1" x14ac:dyDescent="0.3">
      <c r="A82" s="15" t="s">
        <v>1</v>
      </c>
      <c r="B82" s="13"/>
      <c r="C82" s="13"/>
      <c r="D82" s="12"/>
      <c r="E82" s="11"/>
      <c r="F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s="6" customFormat="1" ht="21" customHeight="1" x14ac:dyDescent="0.2">
      <c r="A83" s="14"/>
      <c r="B83" s="13"/>
      <c r="C83" s="13"/>
      <c r="D83" s="12"/>
      <c r="E83" s="11"/>
      <c r="F83" s="10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6.9" customHeight="1" x14ac:dyDescent="0.2">
      <c r="A84" s="9" t="s">
        <v>0</v>
      </c>
      <c r="B84" s="8"/>
      <c r="C84" s="8"/>
      <c r="D84" s="9"/>
      <c r="E84" s="8"/>
      <c r="F84" s="7"/>
      <c r="G84" s="6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2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">
      <c r="A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5"/>
      <c r="E87" s="3"/>
      <c r="F87" s="3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x14ac:dyDescent="0.2">
      <c r="A88" s="3"/>
      <c r="E88" s="4"/>
      <c r="F88" s="3"/>
    </row>
    <row r="89" spans="1:22" x14ac:dyDescent="0.2">
      <c r="E89" s="3"/>
      <c r="F89" s="3"/>
    </row>
    <row r="90" spans="1:22" x14ac:dyDescent="0.2">
      <c r="E90" s="3"/>
      <c r="F90" s="3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5546875" defaultRowHeight="12.75" x14ac:dyDescent="0.2"/>
  <cols>
    <col min="1" max="1" width="24.5703125" style="2" customWidth="1"/>
    <col min="2" max="2" width="68.7109375" style="2" customWidth="1"/>
    <col min="3" max="3" width="43.7109375" style="2" customWidth="1"/>
    <col min="4" max="4" width="20.42578125" style="1" customWidth="1"/>
    <col min="5" max="5" width="23.7109375" style="2" customWidth="1"/>
    <col min="6" max="6" width="31.5703125" style="2" customWidth="1"/>
    <col min="7" max="16384" width="8.85546875" style="1"/>
  </cols>
  <sheetData>
    <row r="1" spans="1:6" s="6" customFormat="1" ht="63.6" customHeight="1" x14ac:dyDescent="0.2">
      <c r="A1" s="97"/>
      <c r="B1" s="96"/>
      <c r="C1" s="96"/>
      <c r="E1" s="95"/>
      <c r="F1" s="94" t="s">
        <v>121</v>
      </c>
    </row>
    <row r="2" spans="1:6" s="6" customFormat="1" ht="31.15" customHeight="1" x14ac:dyDescent="0.2">
      <c r="A2" s="93"/>
      <c r="B2" s="93"/>
      <c r="C2" s="91"/>
      <c r="D2" s="92"/>
      <c r="E2" s="91"/>
      <c r="F2" s="91"/>
    </row>
    <row r="3" spans="1:6" s="89" customFormat="1" ht="34.700000000000003" customHeight="1" x14ac:dyDescent="0.3">
      <c r="A3" s="87" t="s">
        <v>120</v>
      </c>
      <c r="B3" s="90"/>
      <c r="C3" s="90"/>
      <c r="D3" s="87"/>
      <c r="E3" s="90"/>
      <c r="F3" s="90"/>
    </row>
    <row r="4" spans="1:6" s="6" customFormat="1" ht="28.15" customHeight="1" x14ac:dyDescent="0.3">
      <c r="A4" s="87" t="s">
        <v>119</v>
      </c>
      <c r="B4" s="88"/>
      <c r="C4" s="88"/>
      <c r="D4" s="87"/>
      <c r="E4" s="86"/>
      <c r="F4" s="86"/>
    </row>
    <row r="5" spans="1:6" s="6" customFormat="1" ht="13.9" customHeight="1" x14ac:dyDescent="0.2">
      <c r="A5" s="85"/>
      <c r="B5" s="85"/>
      <c r="C5" s="85"/>
      <c r="E5" s="85"/>
      <c r="F5" s="85"/>
    </row>
    <row r="6" spans="1:6" s="6" customFormat="1" ht="13.15" customHeight="1" thickBot="1" x14ac:dyDescent="0.25">
      <c r="A6" s="85"/>
      <c r="B6" s="84"/>
      <c r="C6" s="84"/>
      <c r="E6" s="83"/>
      <c r="F6" s="83"/>
    </row>
    <row r="7" spans="1:6" ht="20.25" customHeight="1" x14ac:dyDescent="0.25">
      <c r="A7" s="82" t="s">
        <v>118</v>
      </c>
      <c r="B7" s="81"/>
      <c r="C7" s="80"/>
      <c r="D7" s="79"/>
      <c r="E7" s="78" t="s">
        <v>117</v>
      </c>
      <c r="F7" s="78" t="s">
        <v>116</v>
      </c>
    </row>
    <row r="8" spans="1:6" ht="20.25" customHeight="1" x14ac:dyDescent="0.3">
      <c r="A8" s="77" t="s">
        <v>115</v>
      </c>
      <c r="B8" s="76" t="s">
        <v>114</v>
      </c>
      <c r="C8" s="75" t="s">
        <v>113</v>
      </c>
      <c r="D8" s="74" t="s">
        <v>112</v>
      </c>
      <c r="E8" s="73" t="s">
        <v>111</v>
      </c>
      <c r="F8" s="72" t="s">
        <v>110</v>
      </c>
    </row>
    <row r="9" spans="1:6" ht="25.9" customHeight="1" thickBot="1" x14ac:dyDescent="0.25">
      <c r="A9" s="71" t="s">
        <v>109</v>
      </c>
      <c r="B9" s="70"/>
      <c r="C9" s="69"/>
      <c r="D9" s="68"/>
      <c r="E9" s="67" t="s">
        <v>192</v>
      </c>
      <c r="F9" s="67" t="str">
        <f>E9</f>
        <v>ze dne 9. 4. 2020, Kč</v>
      </c>
    </row>
    <row r="10" spans="1:6" ht="33" customHeight="1" thickTop="1" x14ac:dyDescent="0.3">
      <c r="A10" s="55" t="s">
        <v>18</v>
      </c>
      <c r="B10" s="66" t="s">
        <v>108</v>
      </c>
      <c r="C10" s="59" t="s">
        <v>16</v>
      </c>
      <c r="D10" s="65" t="s">
        <v>107</v>
      </c>
      <c r="E10" s="64">
        <v>1.8735999999999999</v>
      </c>
      <c r="F10" s="49">
        <v>11780045114</v>
      </c>
    </row>
    <row r="11" spans="1:6" ht="33" customHeight="1" thickBot="1" x14ac:dyDescent="0.25">
      <c r="A11" s="51" t="s">
        <v>106</v>
      </c>
      <c r="B11" s="63"/>
      <c r="C11" s="40" t="s">
        <v>13</v>
      </c>
      <c r="D11" s="62" t="s">
        <v>105</v>
      </c>
      <c r="E11" s="61">
        <v>1.0137</v>
      </c>
      <c r="F11" s="60"/>
    </row>
    <row r="12" spans="1:6" ht="33" customHeight="1" x14ac:dyDescent="0.3">
      <c r="A12" s="47" t="s">
        <v>18</v>
      </c>
      <c r="B12" s="46" t="s">
        <v>104</v>
      </c>
      <c r="C12" s="59" t="s">
        <v>16</v>
      </c>
      <c r="D12" s="44" t="s">
        <v>103</v>
      </c>
      <c r="E12" s="43">
        <v>2.3092999999999999</v>
      </c>
      <c r="F12" s="58">
        <v>15513611370</v>
      </c>
    </row>
    <row r="13" spans="1:6" ht="33" customHeight="1" thickBot="1" x14ac:dyDescent="0.25">
      <c r="A13" s="41" t="s">
        <v>80</v>
      </c>
      <c r="B13" s="40"/>
      <c r="C13" s="40" t="s">
        <v>13</v>
      </c>
      <c r="D13" s="39" t="s">
        <v>102</v>
      </c>
      <c r="E13" s="38">
        <v>1.0377000000000001</v>
      </c>
      <c r="F13" s="37"/>
    </row>
    <row r="14" spans="1:6" ht="33" customHeight="1" x14ac:dyDescent="0.3">
      <c r="A14" s="47" t="s">
        <v>18</v>
      </c>
      <c r="B14" s="46" t="s">
        <v>101</v>
      </c>
      <c r="C14" s="59" t="s">
        <v>16</v>
      </c>
      <c r="D14" s="44" t="s">
        <v>100</v>
      </c>
      <c r="E14" s="43">
        <v>1.2677</v>
      </c>
      <c r="F14" s="49">
        <v>446427443</v>
      </c>
    </row>
    <row r="15" spans="1:6" ht="33" customHeight="1" thickBot="1" x14ac:dyDescent="0.25">
      <c r="A15" s="41" t="s">
        <v>80</v>
      </c>
      <c r="B15" s="40"/>
      <c r="C15" s="40" t="s">
        <v>13</v>
      </c>
      <c r="D15" s="39" t="s">
        <v>99</v>
      </c>
      <c r="E15" s="38">
        <v>1.0197000000000001</v>
      </c>
      <c r="F15" s="37"/>
    </row>
    <row r="16" spans="1:6" ht="33" customHeight="1" x14ac:dyDescent="0.3">
      <c r="A16" s="47" t="s">
        <v>18</v>
      </c>
      <c r="B16" s="46" t="s">
        <v>98</v>
      </c>
      <c r="C16" s="59" t="s">
        <v>16</v>
      </c>
      <c r="D16" s="44" t="s">
        <v>97</v>
      </c>
      <c r="E16" s="43">
        <v>1.4249000000000001</v>
      </c>
      <c r="F16" s="49">
        <v>6576954959</v>
      </c>
    </row>
    <row r="17" spans="1:6" ht="33" customHeight="1" thickBot="1" x14ac:dyDescent="0.25">
      <c r="A17" s="41" t="s">
        <v>80</v>
      </c>
      <c r="B17" s="40"/>
      <c r="C17" s="40" t="s">
        <v>13</v>
      </c>
      <c r="D17" s="39" t="s">
        <v>96</v>
      </c>
      <c r="E17" s="38">
        <v>1.0165</v>
      </c>
      <c r="F17" s="37"/>
    </row>
    <row r="18" spans="1:6" ht="33" customHeight="1" thickBot="1" x14ac:dyDescent="0.25">
      <c r="A18" s="48" t="s">
        <v>63</v>
      </c>
      <c r="B18" s="35" t="s">
        <v>95</v>
      </c>
      <c r="C18" s="34"/>
      <c r="D18" s="33" t="s">
        <v>94</v>
      </c>
      <c r="E18" s="32">
        <v>1.3459000000000001</v>
      </c>
      <c r="F18" s="31">
        <v>284245732</v>
      </c>
    </row>
    <row r="19" spans="1:6" ht="33" customHeight="1" thickBot="1" x14ac:dyDescent="0.25">
      <c r="A19" s="48" t="s">
        <v>71</v>
      </c>
      <c r="B19" s="35" t="s">
        <v>93</v>
      </c>
      <c r="C19" s="34"/>
      <c r="D19" s="33" t="s">
        <v>92</v>
      </c>
      <c r="E19" s="32">
        <v>1.6792</v>
      </c>
      <c r="F19" s="31">
        <v>633757852</v>
      </c>
    </row>
    <row r="20" spans="1:6" ht="33" customHeight="1" x14ac:dyDescent="0.3">
      <c r="A20" s="47" t="s">
        <v>18</v>
      </c>
      <c r="B20" s="46" t="s">
        <v>91</v>
      </c>
      <c r="C20" s="45" t="s">
        <v>16</v>
      </c>
      <c r="D20" s="44" t="s">
        <v>90</v>
      </c>
      <c r="E20" s="43">
        <v>0.95489999999999997</v>
      </c>
      <c r="F20" s="58">
        <v>1143468517</v>
      </c>
    </row>
    <row r="21" spans="1:6" ht="33" customHeight="1" thickBot="1" x14ac:dyDescent="0.35">
      <c r="A21" s="41" t="s">
        <v>14</v>
      </c>
      <c r="B21" s="40"/>
      <c r="C21" s="40" t="s">
        <v>13</v>
      </c>
      <c r="D21" s="39" t="s">
        <v>89</v>
      </c>
      <c r="E21" s="38">
        <v>0.78720000000000001</v>
      </c>
      <c r="F21" s="57"/>
    </row>
    <row r="22" spans="1:6" ht="33" customHeight="1" x14ac:dyDescent="0.2">
      <c r="A22" s="56"/>
      <c r="B22" s="111" t="s">
        <v>88</v>
      </c>
      <c r="C22" s="45" t="s">
        <v>16</v>
      </c>
      <c r="D22" s="44" t="s">
        <v>87</v>
      </c>
      <c r="E22" s="43">
        <v>2.0467</v>
      </c>
      <c r="F22" s="114">
        <v>12046750124</v>
      </c>
    </row>
    <row r="23" spans="1:6" ht="33" customHeight="1" x14ac:dyDescent="0.2">
      <c r="A23" s="55" t="s">
        <v>86</v>
      </c>
      <c r="B23" s="112"/>
      <c r="C23" s="54" t="s">
        <v>85</v>
      </c>
      <c r="D23" s="53" t="s">
        <v>84</v>
      </c>
      <c r="E23" s="52">
        <v>0.74299999999999999</v>
      </c>
      <c r="F23" s="115"/>
    </row>
    <row r="24" spans="1:6" ht="33" customHeight="1" thickBot="1" x14ac:dyDescent="0.25">
      <c r="A24" s="51"/>
      <c r="B24" s="113"/>
      <c r="C24" s="50" t="s">
        <v>13</v>
      </c>
      <c r="D24" s="39" t="s">
        <v>83</v>
      </c>
      <c r="E24" s="38">
        <v>0.8397</v>
      </c>
      <c r="F24" s="116"/>
    </row>
    <row r="25" spans="1:6" ht="33" customHeight="1" x14ac:dyDescent="0.3">
      <c r="A25" s="47" t="s">
        <v>18</v>
      </c>
      <c r="B25" s="46" t="s">
        <v>82</v>
      </c>
      <c r="C25" s="45" t="s">
        <v>16</v>
      </c>
      <c r="D25" s="44" t="s">
        <v>81</v>
      </c>
      <c r="E25" s="43">
        <v>1.3456999999999999</v>
      </c>
      <c r="F25" s="49">
        <v>3816443561</v>
      </c>
    </row>
    <row r="26" spans="1:6" ht="33" customHeight="1" thickBot="1" x14ac:dyDescent="0.25">
      <c r="A26" s="41" t="s">
        <v>80</v>
      </c>
      <c r="B26" s="40"/>
      <c r="C26" s="40" t="s">
        <v>13</v>
      </c>
      <c r="D26" s="39" t="s">
        <v>79</v>
      </c>
      <c r="E26" s="38">
        <v>0.97740000000000005</v>
      </c>
      <c r="F26" s="37"/>
    </row>
    <row r="27" spans="1:6" ht="33" customHeight="1" thickBot="1" x14ac:dyDescent="0.25">
      <c r="A27" s="48" t="s">
        <v>78</v>
      </c>
      <c r="B27" s="35" t="s">
        <v>77</v>
      </c>
      <c r="C27" s="34"/>
      <c r="D27" s="33" t="s">
        <v>76</v>
      </c>
      <c r="E27" s="32">
        <v>0.76819999999999999</v>
      </c>
      <c r="F27" s="31">
        <v>813274738</v>
      </c>
    </row>
    <row r="28" spans="1:6" ht="33" customHeight="1" thickBot="1" x14ac:dyDescent="0.25">
      <c r="A28" s="48" t="s">
        <v>71</v>
      </c>
      <c r="B28" s="35" t="s">
        <v>75</v>
      </c>
      <c r="C28" s="34"/>
      <c r="D28" s="33" t="s">
        <v>74</v>
      </c>
      <c r="E28" s="32">
        <v>1.1482000000000001</v>
      </c>
      <c r="F28" s="31">
        <v>14980861341</v>
      </c>
    </row>
    <row r="29" spans="1:6" ht="33" customHeight="1" thickBot="1" x14ac:dyDescent="0.25">
      <c r="A29" s="48" t="s">
        <v>71</v>
      </c>
      <c r="B29" s="35" t="s">
        <v>73</v>
      </c>
      <c r="C29" s="34"/>
      <c r="D29" s="33" t="s">
        <v>72</v>
      </c>
      <c r="E29" s="32">
        <v>1.4641</v>
      </c>
      <c r="F29" s="31">
        <v>2983713978</v>
      </c>
    </row>
    <row r="30" spans="1:6" ht="33" customHeight="1" thickBot="1" x14ac:dyDescent="0.25">
      <c r="A30" s="48" t="s">
        <v>71</v>
      </c>
      <c r="B30" s="35" t="s">
        <v>70</v>
      </c>
      <c r="C30" s="34"/>
      <c r="D30" s="33" t="s">
        <v>69</v>
      </c>
      <c r="E30" s="32">
        <v>1.3592</v>
      </c>
      <c r="F30" s="31">
        <v>632486001</v>
      </c>
    </row>
    <row r="31" spans="1:6" ht="33" customHeight="1" thickBot="1" x14ac:dyDescent="0.25">
      <c r="A31" s="48" t="s">
        <v>66</v>
      </c>
      <c r="B31" s="35" t="s">
        <v>68</v>
      </c>
      <c r="C31" s="34"/>
      <c r="D31" s="33" t="s">
        <v>67</v>
      </c>
      <c r="E31" s="32">
        <v>1.075</v>
      </c>
      <c r="F31" s="31">
        <v>163204063</v>
      </c>
    </row>
    <row r="32" spans="1:6" ht="33" customHeight="1" thickBot="1" x14ac:dyDescent="0.25">
      <c r="A32" s="48" t="s">
        <v>66</v>
      </c>
      <c r="B32" s="35" t="s">
        <v>65</v>
      </c>
      <c r="C32" s="34"/>
      <c r="D32" s="33" t="s">
        <v>64</v>
      </c>
      <c r="E32" s="32">
        <v>0.93130000000000002</v>
      </c>
      <c r="F32" s="31">
        <v>190036202</v>
      </c>
    </row>
    <row r="33" spans="1:22" s="2" customFormat="1" ht="33" customHeight="1" thickBot="1" x14ac:dyDescent="0.25">
      <c r="A33" s="48" t="s">
        <v>63</v>
      </c>
      <c r="B33" s="35" t="s">
        <v>62</v>
      </c>
      <c r="C33" s="34"/>
      <c r="D33" s="33" t="s">
        <v>61</v>
      </c>
      <c r="E33" s="32">
        <v>744.6875</v>
      </c>
      <c r="F33" s="31">
        <v>3432252576</v>
      </c>
    </row>
    <row r="34" spans="1:22" ht="33" customHeight="1" thickBot="1" x14ac:dyDescent="0.25">
      <c r="A34" s="48" t="s">
        <v>8</v>
      </c>
      <c r="B34" s="35" t="s">
        <v>60</v>
      </c>
      <c r="C34" s="34"/>
      <c r="D34" s="33" t="s">
        <v>59</v>
      </c>
      <c r="E34" s="32">
        <v>0.98799999999999999</v>
      </c>
      <c r="F34" s="31">
        <v>444446497</v>
      </c>
    </row>
    <row r="35" spans="1:22" ht="33" customHeight="1" thickBot="1" x14ac:dyDescent="0.25">
      <c r="A35" s="48" t="s">
        <v>8</v>
      </c>
      <c r="B35" s="35" t="s">
        <v>58</v>
      </c>
      <c r="C35" s="34"/>
      <c r="D35" s="33" t="s">
        <v>57</v>
      </c>
      <c r="E35" s="32">
        <v>1.3476999999999999</v>
      </c>
      <c r="F35" s="31">
        <v>498175148</v>
      </c>
    </row>
    <row r="36" spans="1:22" ht="33" customHeight="1" thickBot="1" x14ac:dyDescent="0.25">
      <c r="A36" s="48" t="s">
        <v>8</v>
      </c>
      <c r="B36" s="35" t="s">
        <v>56</v>
      </c>
      <c r="C36" s="34"/>
      <c r="D36" s="33" t="s">
        <v>55</v>
      </c>
      <c r="E36" s="32">
        <v>1.2879</v>
      </c>
      <c r="F36" s="31">
        <v>720194345</v>
      </c>
    </row>
    <row r="37" spans="1:22" ht="39.950000000000003" customHeight="1" thickBot="1" x14ac:dyDescent="0.25">
      <c r="A37" s="48" t="s">
        <v>54</v>
      </c>
      <c r="B37" s="35" t="s">
        <v>53</v>
      </c>
      <c r="C37" s="34"/>
      <c r="D37" s="33" t="s">
        <v>52</v>
      </c>
      <c r="E37" s="32">
        <v>1.0261</v>
      </c>
      <c r="F37" s="31">
        <v>1956971968</v>
      </c>
    </row>
    <row r="38" spans="1:22" s="2" customFormat="1" ht="33" customHeight="1" thickBot="1" x14ac:dyDescent="0.25">
      <c r="A38" s="48" t="s">
        <v>23</v>
      </c>
      <c r="B38" s="35" t="s">
        <v>51</v>
      </c>
      <c r="C38" s="34"/>
      <c r="D38" s="33" t="s">
        <v>50</v>
      </c>
      <c r="E38" s="32">
        <v>1.0539000000000001</v>
      </c>
      <c r="F38" s="31">
        <v>1395052931</v>
      </c>
    </row>
    <row r="39" spans="1:22" s="2" customFormat="1" ht="33" customHeight="1" thickBot="1" x14ac:dyDescent="0.25">
      <c r="A39" s="48" t="s">
        <v>45</v>
      </c>
      <c r="B39" s="35" t="s">
        <v>49</v>
      </c>
      <c r="C39" s="34"/>
      <c r="D39" s="33" t="s">
        <v>48</v>
      </c>
      <c r="E39" s="32">
        <v>1.0108999999999999</v>
      </c>
      <c r="F39" s="31">
        <v>212874933</v>
      </c>
    </row>
    <row r="40" spans="1:22" s="2" customFormat="1" ht="33" customHeight="1" thickBot="1" x14ac:dyDescent="0.25">
      <c r="A40" s="48" t="s">
        <v>45</v>
      </c>
      <c r="B40" s="35" t="s">
        <v>47</v>
      </c>
      <c r="C40" s="34"/>
      <c r="D40" s="33" t="s">
        <v>46</v>
      </c>
      <c r="E40" s="32">
        <v>1.0239</v>
      </c>
      <c r="F40" s="31">
        <v>1195698388</v>
      </c>
    </row>
    <row r="41" spans="1:22" s="2" customFormat="1" ht="33" customHeight="1" thickBot="1" x14ac:dyDescent="0.25">
      <c r="A41" s="48" t="s">
        <v>45</v>
      </c>
      <c r="B41" s="35" t="s">
        <v>44</v>
      </c>
      <c r="C41" s="34"/>
      <c r="D41" s="33" t="s">
        <v>43</v>
      </c>
      <c r="E41" s="32">
        <v>1.004</v>
      </c>
      <c r="F41" s="31">
        <v>151995754</v>
      </c>
    </row>
    <row r="42" spans="1:22" s="2" customFormat="1" ht="33" customHeight="1" thickBot="1" x14ac:dyDescent="0.25">
      <c r="A42" s="48" t="s">
        <v>42</v>
      </c>
      <c r="B42" s="35" t="s">
        <v>41</v>
      </c>
      <c r="C42" s="34"/>
      <c r="D42" s="33" t="s">
        <v>40</v>
      </c>
      <c r="E42" s="32">
        <v>1.0127999999999999</v>
      </c>
      <c r="F42" s="31">
        <v>79483704</v>
      </c>
    </row>
    <row r="43" spans="1:22" ht="33" customHeight="1" thickBot="1" x14ac:dyDescent="0.25">
      <c r="A43" s="48" t="s">
        <v>37</v>
      </c>
      <c r="B43" s="35" t="s">
        <v>39</v>
      </c>
      <c r="C43" s="34"/>
      <c r="D43" s="33" t="s">
        <v>38</v>
      </c>
      <c r="E43" s="32">
        <v>1.0147999999999999</v>
      </c>
      <c r="F43" s="31">
        <v>906971423</v>
      </c>
    </row>
    <row r="44" spans="1:22" s="2" customFormat="1" ht="33" customHeight="1" thickBot="1" x14ac:dyDescent="0.25">
      <c r="A44" s="48" t="s">
        <v>37</v>
      </c>
      <c r="B44" s="35" t="s">
        <v>36</v>
      </c>
      <c r="C44" s="34"/>
      <c r="D44" s="33" t="s">
        <v>35</v>
      </c>
      <c r="E44" s="32">
        <v>1.0326</v>
      </c>
      <c r="F44" s="31">
        <v>2361557543</v>
      </c>
    </row>
    <row r="45" spans="1:22" s="2" customFormat="1" ht="33" customHeight="1" thickBot="1" x14ac:dyDescent="0.25">
      <c r="A45" s="48" t="s">
        <v>11</v>
      </c>
      <c r="B45" s="35" t="s">
        <v>34</v>
      </c>
      <c r="C45" s="34"/>
      <c r="D45" s="33" t="s">
        <v>33</v>
      </c>
      <c r="E45" s="32">
        <v>1.0406</v>
      </c>
      <c r="F45" s="31">
        <v>2973388172</v>
      </c>
    </row>
    <row r="46" spans="1:22" s="2" customFormat="1" ht="33" customHeight="1" thickBot="1" x14ac:dyDescent="0.25">
      <c r="A46" s="48" t="s">
        <v>30</v>
      </c>
      <c r="B46" s="35" t="s">
        <v>32</v>
      </c>
      <c r="C46" s="34"/>
      <c r="D46" s="33" t="s">
        <v>31</v>
      </c>
      <c r="E46" s="32">
        <v>1.0125</v>
      </c>
      <c r="F46" s="31">
        <v>974050659</v>
      </c>
    </row>
    <row r="47" spans="1:22" s="2" customFormat="1" ht="33" customHeight="1" thickBot="1" x14ac:dyDescent="0.25">
      <c r="A47" s="48" t="s">
        <v>30</v>
      </c>
      <c r="B47" s="35" t="s">
        <v>29</v>
      </c>
      <c r="C47" s="34"/>
      <c r="D47" s="33" t="s">
        <v>28</v>
      </c>
      <c r="E47" s="32">
        <v>1.0047999999999999</v>
      </c>
      <c r="F47" s="31">
        <v>235625261</v>
      </c>
    </row>
    <row r="48" spans="1:22" s="25" customFormat="1" ht="33" customHeight="1" thickBot="1" x14ac:dyDescent="0.25">
      <c r="A48" s="48" t="s">
        <v>11</v>
      </c>
      <c r="B48" s="35" t="s">
        <v>27</v>
      </c>
      <c r="C48" s="34"/>
      <c r="D48" s="33" t="s">
        <v>26</v>
      </c>
      <c r="E48" s="32">
        <v>1.0125</v>
      </c>
      <c r="F48" s="31">
        <v>2830998222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25" customFormat="1" ht="33" customHeight="1" thickBot="1" x14ac:dyDescent="0.25">
      <c r="A49" s="48" t="s">
        <v>8</v>
      </c>
      <c r="B49" s="35" t="s">
        <v>25</v>
      </c>
      <c r="C49" s="34"/>
      <c r="D49" s="33" t="s">
        <v>24</v>
      </c>
      <c r="E49" s="32">
        <v>1.0215000000000001</v>
      </c>
      <c r="F49" s="31">
        <v>12982996468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25" customFormat="1" ht="33" customHeight="1" thickBot="1" x14ac:dyDescent="0.25">
      <c r="A50" s="48" t="s">
        <v>23</v>
      </c>
      <c r="B50" s="35" t="s">
        <v>22</v>
      </c>
      <c r="C50" s="34"/>
      <c r="D50" s="33" t="s">
        <v>21</v>
      </c>
      <c r="E50" s="32">
        <v>1.0026999999999999</v>
      </c>
      <c r="F50" s="31">
        <v>3504339477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25" customFormat="1" ht="33" customHeight="1" thickBot="1" x14ac:dyDescent="0.25">
      <c r="A51" s="48" t="s">
        <v>8</v>
      </c>
      <c r="B51" s="35" t="s">
        <v>20</v>
      </c>
      <c r="C51" s="34"/>
      <c r="D51" s="33" t="s">
        <v>19</v>
      </c>
      <c r="E51" s="32">
        <v>0.96879999999999999</v>
      </c>
      <c r="F51" s="31">
        <v>65664547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25" customFormat="1" ht="33" customHeight="1" x14ac:dyDescent="0.3">
      <c r="A52" s="47" t="s">
        <v>18</v>
      </c>
      <c r="B52" s="46" t="s">
        <v>17</v>
      </c>
      <c r="C52" s="45" t="s">
        <v>16</v>
      </c>
      <c r="D52" s="44" t="s">
        <v>15</v>
      </c>
      <c r="E52" s="43">
        <v>1.1311</v>
      </c>
      <c r="F52" s="42">
        <v>5788149368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25" customFormat="1" ht="33" customHeight="1" thickBot="1" x14ac:dyDescent="0.25">
      <c r="A53" s="41" t="s">
        <v>14</v>
      </c>
      <c r="B53" s="40"/>
      <c r="C53" s="40" t="s">
        <v>13</v>
      </c>
      <c r="D53" s="39" t="s">
        <v>12</v>
      </c>
      <c r="E53" s="38">
        <v>1.1243000000000001</v>
      </c>
      <c r="F53" s="37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25" customFormat="1" ht="33" customHeight="1" thickBot="1" x14ac:dyDescent="0.25">
      <c r="A54" s="36" t="s">
        <v>11</v>
      </c>
      <c r="B54" s="35" t="s">
        <v>10</v>
      </c>
      <c r="C54" s="34"/>
      <c r="D54" s="33" t="s">
        <v>9</v>
      </c>
      <c r="E54" s="32">
        <v>0.999</v>
      </c>
      <c r="F54" s="31">
        <v>617010014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25" customFormat="1" ht="33" customHeight="1" thickBot="1" x14ac:dyDescent="0.25">
      <c r="A55" s="36" t="s">
        <v>8</v>
      </c>
      <c r="B55" s="35" t="s">
        <v>7</v>
      </c>
      <c r="C55" s="34"/>
      <c r="D55" s="33" t="s">
        <v>6</v>
      </c>
      <c r="E55" s="32">
        <v>1.0044</v>
      </c>
      <c r="F55" s="31">
        <v>1418200633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5" customFormat="1" ht="33" hidden="1" customHeight="1" x14ac:dyDescent="0.2">
      <c r="A56" s="30"/>
      <c r="B56" s="29"/>
      <c r="C56" s="29"/>
      <c r="D56" s="28"/>
      <c r="E56" s="27"/>
      <c r="F56" s="2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s="25" customFormat="1" ht="33" hidden="1" customHeight="1" x14ac:dyDescent="0.2">
      <c r="A57" s="30"/>
      <c r="B57" s="29"/>
      <c r="C57" s="29"/>
      <c r="D57" s="28"/>
      <c r="E57" s="27"/>
      <c r="F57" s="2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s="25" customFormat="1" ht="33" hidden="1" customHeight="1" x14ac:dyDescent="0.2">
      <c r="A58" s="30"/>
      <c r="B58" s="29"/>
      <c r="C58" s="29"/>
      <c r="D58" s="28"/>
      <c r="E58" s="27"/>
      <c r="F58" s="2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 ht="33" hidden="1" customHeight="1" x14ac:dyDescent="0.2">
      <c r="A59" s="30"/>
      <c r="B59" s="29"/>
      <c r="C59" s="29"/>
      <c r="D59" s="28"/>
      <c r="E59" s="27"/>
      <c r="F59" s="2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33" hidden="1" customHeight="1" x14ac:dyDescent="0.2">
      <c r="A60" s="30"/>
      <c r="B60" s="29"/>
      <c r="C60" s="29"/>
      <c r="D60" s="28"/>
      <c r="E60" s="27"/>
      <c r="F60" s="2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33" hidden="1" customHeight="1" x14ac:dyDescent="0.2">
      <c r="A61" s="30"/>
      <c r="B61" s="29"/>
      <c r="C61" s="29"/>
      <c r="D61" s="28"/>
      <c r="E61" s="27"/>
      <c r="F61" s="2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 ht="33" hidden="1" customHeight="1" x14ac:dyDescent="0.2">
      <c r="A62" s="30"/>
      <c r="B62" s="29"/>
      <c r="C62" s="29"/>
      <c r="D62" s="28"/>
      <c r="E62" s="27"/>
      <c r="F62" s="2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 ht="33" hidden="1" customHeight="1" x14ac:dyDescent="0.2">
      <c r="A63" s="30"/>
      <c r="B63" s="29"/>
      <c r="C63" s="29"/>
      <c r="D63" s="28"/>
      <c r="E63" s="27"/>
      <c r="F63" s="2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 ht="33" hidden="1" customHeight="1" x14ac:dyDescent="0.2">
      <c r="A64" s="30"/>
      <c r="B64" s="29"/>
      <c r="C64" s="29"/>
      <c r="D64" s="28"/>
      <c r="E64" s="27"/>
      <c r="F64" s="2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s="25" customFormat="1" ht="33" hidden="1" customHeight="1" x14ac:dyDescent="0.2">
      <c r="A65" s="30"/>
      <c r="B65" s="29"/>
      <c r="C65" s="29"/>
      <c r="D65" s="28"/>
      <c r="E65" s="27"/>
      <c r="F65" s="2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s="25" customFormat="1" ht="33" hidden="1" customHeight="1" x14ac:dyDescent="0.2">
      <c r="A66" s="30"/>
      <c r="B66" s="29"/>
      <c r="C66" s="29"/>
      <c r="D66" s="28"/>
      <c r="E66" s="27"/>
      <c r="F66" s="2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s="25" customFormat="1" ht="33" hidden="1" customHeight="1" x14ac:dyDescent="0.2">
      <c r="A67" s="30"/>
      <c r="B67" s="29"/>
      <c r="C67" s="29"/>
      <c r="D67" s="28"/>
      <c r="E67" s="27"/>
      <c r="F67" s="2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s="25" customFormat="1" ht="33" hidden="1" customHeight="1" x14ac:dyDescent="0.2">
      <c r="A68" s="30"/>
      <c r="B68" s="29"/>
      <c r="C68" s="29"/>
      <c r="D68" s="28"/>
      <c r="E68" s="27"/>
      <c r="F68" s="2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s="25" customFormat="1" ht="33" hidden="1" customHeight="1" x14ac:dyDescent="0.2">
      <c r="A69" s="30"/>
      <c r="B69" s="29"/>
      <c r="C69" s="29"/>
      <c r="D69" s="28"/>
      <c r="E69" s="27"/>
      <c r="F69" s="2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s="25" customFormat="1" ht="33" hidden="1" customHeight="1" x14ac:dyDescent="0.2">
      <c r="A70" s="30"/>
      <c r="B70" s="29"/>
      <c r="C70" s="29"/>
      <c r="D70" s="28"/>
      <c r="E70" s="27"/>
      <c r="F70" s="2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s="25" customFormat="1" ht="33" hidden="1" customHeight="1" x14ac:dyDescent="0.2">
      <c r="A71" s="30"/>
      <c r="B71" s="29"/>
      <c r="C71" s="29"/>
      <c r="D71" s="28"/>
      <c r="E71" s="27"/>
      <c r="F71" s="2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s="25" customFormat="1" ht="33" hidden="1" customHeight="1" x14ac:dyDescent="0.2">
      <c r="A72" s="30"/>
      <c r="B72" s="29"/>
      <c r="C72" s="29"/>
      <c r="D72" s="28"/>
      <c r="E72" s="27"/>
      <c r="F72" s="2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s="25" customFormat="1" ht="33" hidden="1" customHeight="1" x14ac:dyDescent="0.2">
      <c r="A73" s="30"/>
      <c r="B73" s="29"/>
      <c r="C73" s="29"/>
      <c r="D73" s="28"/>
      <c r="E73" s="27"/>
      <c r="F73" s="2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s="25" customFormat="1" ht="33" hidden="1" customHeight="1" x14ac:dyDescent="0.2">
      <c r="A74" s="30"/>
      <c r="B74" s="29"/>
      <c r="C74" s="29"/>
      <c r="D74" s="28"/>
      <c r="E74" s="27"/>
      <c r="F74" s="2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s="25" customFormat="1" ht="33" hidden="1" customHeight="1" x14ac:dyDescent="0.2">
      <c r="A75" s="30"/>
      <c r="B75" s="29"/>
      <c r="C75" s="29"/>
      <c r="D75" s="28"/>
      <c r="E75" s="27"/>
      <c r="F75" s="2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s="25" customFormat="1" ht="33" hidden="1" customHeight="1" x14ac:dyDescent="0.2">
      <c r="A76" s="30"/>
      <c r="B76" s="29"/>
      <c r="C76" s="29"/>
      <c r="D76" s="28"/>
      <c r="E76" s="27"/>
      <c r="F76" s="2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25" customFormat="1" ht="33" hidden="1" customHeight="1" x14ac:dyDescent="0.2">
      <c r="A77" s="30"/>
      <c r="B77" s="29"/>
      <c r="C77" s="29"/>
      <c r="D77" s="28"/>
      <c r="E77" s="27"/>
      <c r="F77" s="26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s="20" customFormat="1" ht="15" customHeight="1" x14ac:dyDescent="0.2">
      <c r="A78" s="24" t="s">
        <v>5</v>
      </c>
      <c r="B78" s="23"/>
      <c r="C78" s="23"/>
      <c r="E78" s="22"/>
      <c r="F78" s="21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s="6" customFormat="1" ht="21" customHeight="1" x14ac:dyDescent="0.3">
      <c r="A79" s="15" t="s">
        <v>4</v>
      </c>
      <c r="B79" s="19"/>
      <c r="C79" s="19"/>
      <c r="D79" s="18"/>
      <c r="E79" s="17"/>
      <c r="F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s="6" customFormat="1" ht="17.45" customHeight="1" x14ac:dyDescent="0.3">
      <c r="A80" s="15" t="s">
        <v>3</v>
      </c>
      <c r="B80" s="13"/>
      <c r="C80" s="13"/>
      <c r="D80" s="12"/>
      <c r="E80" s="11"/>
      <c r="F80" s="10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s="6" customFormat="1" ht="17.45" customHeight="1" x14ac:dyDescent="0.3">
      <c r="A81" s="15" t="s">
        <v>2</v>
      </c>
      <c r="B81" s="13"/>
      <c r="C81" s="13"/>
      <c r="D81" s="12"/>
      <c r="E81" s="11"/>
      <c r="F81" s="10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6" customFormat="1" ht="17.45" customHeight="1" x14ac:dyDescent="0.3">
      <c r="A82" s="15" t="s">
        <v>1</v>
      </c>
      <c r="B82" s="13"/>
      <c r="C82" s="13"/>
      <c r="D82" s="12"/>
      <c r="E82" s="11"/>
      <c r="F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s="6" customFormat="1" ht="21" customHeight="1" x14ac:dyDescent="0.2">
      <c r="A83" s="14"/>
      <c r="B83" s="13"/>
      <c r="C83" s="13"/>
      <c r="D83" s="12"/>
      <c r="E83" s="11"/>
      <c r="F83" s="10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6.9" customHeight="1" x14ac:dyDescent="0.2">
      <c r="A84" s="9" t="s">
        <v>0</v>
      </c>
      <c r="B84" s="8"/>
      <c r="C84" s="8"/>
      <c r="D84" s="9"/>
      <c r="E84" s="8"/>
      <c r="F84" s="7"/>
      <c r="G84" s="6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2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">
      <c r="A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5"/>
      <c r="E87" s="3"/>
      <c r="F87" s="3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x14ac:dyDescent="0.2">
      <c r="A88" s="3"/>
      <c r="E88" s="4"/>
      <c r="F88" s="3"/>
    </row>
    <row r="89" spans="1:22" x14ac:dyDescent="0.2">
      <c r="E89" s="3"/>
      <c r="F89" s="3"/>
    </row>
    <row r="90" spans="1:22" x14ac:dyDescent="0.2">
      <c r="E90" s="3"/>
      <c r="F90" s="3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5546875" defaultRowHeight="12.75" x14ac:dyDescent="0.2"/>
  <cols>
    <col min="1" max="1" width="24.5703125" style="2" customWidth="1"/>
    <col min="2" max="2" width="68.7109375" style="2" customWidth="1"/>
    <col min="3" max="3" width="43.7109375" style="2" customWidth="1"/>
    <col min="4" max="4" width="20.42578125" style="1" customWidth="1"/>
    <col min="5" max="5" width="23.7109375" style="2" customWidth="1"/>
    <col min="6" max="6" width="31.5703125" style="2" customWidth="1"/>
    <col min="7" max="16384" width="8.85546875" style="1"/>
  </cols>
  <sheetData>
    <row r="1" spans="1:6" s="6" customFormat="1" ht="63.6" customHeight="1" x14ac:dyDescent="0.2">
      <c r="A1" s="97"/>
      <c r="B1" s="96"/>
      <c r="C1" s="96"/>
      <c r="E1" s="95"/>
      <c r="F1" s="94" t="s">
        <v>121</v>
      </c>
    </row>
    <row r="2" spans="1:6" s="6" customFormat="1" ht="31.15" customHeight="1" x14ac:dyDescent="0.2">
      <c r="A2" s="93"/>
      <c r="B2" s="93"/>
      <c r="C2" s="91"/>
      <c r="D2" s="92"/>
      <c r="E2" s="91"/>
      <c r="F2" s="91"/>
    </row>
    <row r="3" spans="1:6" s="89" customFormat="1" ht="34.700000000000003" customHeight="1" x14ac:dyDescent="0.3">
      <c r="A3" s="87" t="s">
        <v>120</v>
      </c>
      <c r="B3" s="90"/>
      <c r="C3" s="90"/>
      <c r="D3" s="87"/>
      <c r="E3" s="90"/>
      <c r="F3" s="90"/>
    </row>
    <row r="4" spans="1:6" s="6" customFormat="1" ht="28.15" customHeight="1" x14ac:dyDescent="0.3">
      <c r="A4" s="87" t="s">
        <v>119</v>
      </c>
      <c r="B4" s="88"/>
      <c r="C4" s="88"/>
      <c r="D4" s="87"/>
      <c r="E4" s="86"/>
      <c r="F4" s="86"/>
    </row>
    <row r="5" spans="1:6" s="6" customFormat="1" ht="13.9" customHeight="1" x14ac:dyDescent="0.2">
      <c r="A5" s="85"/>
      <c r="B5" s="85"/>
      <c r="C5" s="85"/>
      <c r="E5" s="85"/>
      <c r="F5" s="85"/>
    </row>
    <row r="6" spans="1:6" s="6" customFormat="1" ht="13.15" customHeight="1" thickBot="1" x14ac:dyDescent="0.25">
      <c r="A6" s="85"/>
      <c r="B6" s="84"/>
      <c r="C6" s="84"/>
      <c r="E6" s="83"/>
      <c r="F6" s="83"/>
    </row>
    <row r="7" spans="1:6" ht="20.25" customHeight="1" x14ac:dyDescent="0.25">
      <c r="A7" s="82" t="s">
        <v>118</v>
      </c>
      <c r="B7" s="81"/>
      <c r="C7" s="80"/>
      <c r="D7" s="79"/>
      <c r="E7" s="78" t="s">
        <v>117</v>
      </c>
      <c r="F7" s="78" t="s">
        <v>116</v>
      </c>
    </row>
    <row r="8" spans="1:6" ht="20.25" customHeight="1" x14ac:dyDescent="0.3">
      <c r="A8" s="77" t="s">
        <v>115</v>
      </c>
      <c r="B8" s="76" t="s">
        <v>114</v>
      </c>
      <c r="C8" s="75" t="s">
        <v>113</v>
      </c>
      <c r="D8" s="74" t="s">
        <v>112</v>
      </c>
      <c r="E8" s="73" t="s">
        <v>111</v>
      </c>
      <c r="F8" s="72" t="s">
        <v>110</v>
      </c>
    </row>
    <row r="9" spans="1:6" ht="25.9" customHeight="1" thickBot="1" x14ac:dyDescent="0.25">
      <c r="A9" s="71" t="s">
        <v>109</v>
      </c>
      <c r="B9" s="70"/>
      <c r="C9" s="69"/>
      <c r="D9" s="68"/>
      <c r="E9" s="67" t="s">
        <v>191</v>
      </c>
      <c r="F9" s="67" t="str">
        <f>E9</f>
        <v>ze dne 8. 4. 2020, Kč</v>
      </c>
    </row>
    <row r="10" spans="1:6" ht="33" customHeight="1" thickTop="1" x14ac:dyDescent="0.3">
      <c r="A10" s="55" t="s">
        <v>18</v>
      </c>
      <c r="B10" s="66" t="s">
        <v>108</v>
      </c>
      <c r="C10" s="59" t="s">
        <v>16</v>
      </c>
      <c r="D10" s="65" t="s">
        <v>107</v>
      </c>
      <c r="E10" s="64">
        <v>1.8725000000000001</v>
      </c>
      <c r="F10" s="49">
        <v>11776540857</v>
      </c>
    </row>
    <row r="11" spans="1:6" ht="33" customHeight="1" thickBot="1" x14ac:dyDescent="0.25">
      <c r="A11" s="51" t="s">
        <v>106</v>
      </c>
      <c r="B11" s="63"/>
      <c r="C11" s="40" t="s">
        <v>13</v>
      </c>
      <c r="D11" s="62" t="s">
        <v>105</v>
      </c>
      <c r="E11" s="61">
        <v>1.0132000000000001</v>
      </c>
      <c r="F11" s="60"/>
    </row>
    <row r="12" spans="1:6" ht="33" customHeight="1" x14ac:dyDescent="0.3">
      <c r="A12" s="47" t="s">
        <v>18</v>
      </c>
      <c r="B12" s="46" t="s">
        <v>104</v>
      </c>
      <c r="C12" s="59" t="s">
        <v>16</v>
      </c>
      <c r="D12" s="44" t="s">
        <v>103</v>
      </c>
      <c r="E12" s="43">
        <v>2.3062</v>
      </c>
      <c r="F12" s="58">
        <v>15499247908</v>
      </c>
    </row>
    <row r="13" spans="1:6" ht="33" customHeight="1" thickBot="1" x14ac:dyDescent="0.25">
      <c r="A13" s="41" t="s">
        <v>80</v>
      </c>
      <c r="B13" s="40"/>
      <c r="C13" s="40" t="s">
        <v>13</v>
      </c>
      <c r="D13" s="39" t="s">
        <v>102</v>
      </c>
      <c r="E13" s="38">
        <v>1.0363</v>
      </c>
      <c r="F13" s="37"/>
    </row>
    <row r="14" spans="1:6" ht="33" customHeight="1" x14ac:dyDescent="0.3">
      <c r="A14" s="47" t="s">
        <v>18</v>
      </c>
      <c r="B14" s="46" t="s">
        <v>101</v>
      </c>
      <c r="C14" s="59" t="s">
        <v>16</v>
      </c>
      <c r="D14" s="44" t="s">
        <v>100</v>
      </c>
      <c r="E14" s="43">
        <v>1.2728999999999999</v>
      </c>
      <c r="F14" s="49">
        <v>448344569</v>
      </c>
    </row>
    <row r="15" spans="1:6" ht="33" customHeight="1" thickBot="1" x14ac:dyDescent="0.25">
      <c r="A15" s="41" t="s">
        <v>80</v>
      </c>
      <c r="B15" s="40"/>
      <c r="C15" s="40" t="s">
        <v>13</v>
      </c>
      <c r="D15" s="39" t="s">
        <v>99</v>
      </c>
      <c r="E15" s="38">
        <v>1.0238</v>
      </c>
      <c r="F15" s="37"/>
    </row>
    <row r="16" spans="1:6" ht="33" customHeight="1" x14ac:dyDescent="0.3">
      <c r="A16" s="47" t="s">
        <v>18</v>
      </c>
      <c r="B16" s="46" t="s">
        <v>98</v>
      </c>
      <c r="C16" s="59" t="s">
        <v>16</v>
      </c>
      <c r="D16" s="44" t="s">
        <v>97</v>
      </c>
      <c r="E16" s="43">
        <v>1.4137</v>
      </c>
      <c r="F16" s="49">
        <v>6526432225</v>
      </c>
    </row>
    <row r="17" spans="1:6" ht="33" customHeight="1" thickBot="1" x14ac:dyDescent="0.25">
      <c r="A17" s="41" t="s">
        <v>80</v>
      </c>
      <c r="B17" s="40"/>
      <c r="C17" s="40" t="s">
        <v>13</v>
      </c>
      <c r="D17" s="39" t="s">
        <v>96</v>
      </c>
      <c r="E17" s="38">
        <v>1.0085</v>
      </c>
      <c r="F17" s="37"/>
    </row>
    <row r="18" spans="1:6" ht="33" customHeight="1" thickBot="1" x14ac:dyDescent="0.25">
      <c r="A18" s="48" t="s">
        <v>63</v>
      </c>
      <c r="B18" s="35" t="s">
        <v>95</v>
      </c>
      <c r="C18" s="34"/>
      <c r="D18" s="33" t="s">
        <v>94</v>
      </c>
      <c r="E18" s="32">
        <v>1.3453999999999999</v>
      </c>
      <c r="F18" s="31">
        <v>284154405</v>
      </c>
    </row>
    <row r="19" spans="1:6" ht="33" customHeight="1" thickBot="1" x14ac:dyDescent="0.25">
      <c r="A19" s="48" t="s">
        <v>71</v>
      </c>
      <c r="B19" s="35" t="s">
        <v>93</v>
      </c>
      <c r="C19" s="34"/>
      <c r="D19" s="33" t="s">
        <v>92</v>
      </c>
      <c r="E19" s="32">
        <v>1.6379999999999999</v>
      </c>
      <c r="F19" s="31">
        <v>617952530</v>
      </c>
    </row>
    <row r="20" spans="1:6" ht="33" customHeight="1" x14ac:dyDescent="0.3">
      <c r="A20" s="47" t="s">
        <v>18</v>
      </c>
      <c r="B20" s="46" t="s">
        <v>91</v>
      </c>
      <c r="C20" s="45" t="s">
        <v>16</v>
      </c>
      <c r="D20" s="44" t="s">
        <v>90</v>
      </c>
      <c r="E20" s="43">
        <v>0.93889999999999996</v>
      </c>
      <c r="F20" s="58">
        <v>1123766084</v>
      </c>
    </row>
    <row r="21" spans="1:6" ht="33" customHeight="1" thickBot="1" x14ac:dyDescent="0.35">
      <c r="A21" s="41" t="s">
        <v>14</v>
      </c>
      <c r="B21" s="40"/>
      <c r="C21" s="40" t="s">
        <v>13</v>
      </c>
      <c r="D21" s="39" t="s">
        <v>89</v>
      </c>
      <c r="E21" s="38">
        <v>0.77390000000000003</v>
      </c>
      <c r="F21" s="57"/>
    </row>
    <row r="22" spans="1:6" ht="33" customHeight="1" x14ac:dyDescent="0.2">
      <c r="A22" s="56"/>
      <c r="B22" s="111" t="s">
        <v>88</v>
      </c>
      <c r="C22" s="45" t="s">
        <v>16</v>
      </c>
      <c r="D22" s="44" t="s">
        <v>87</v>
      </c>
      <c r="E22" s="43">
        <v>2.0072000000000001</v>
      </c>
      <c r="F22" s="114">
        <v>11803827002</v>
      </c>
    </row>
    <row r="23" spans="1:6" ht="33" customHeight="1" x14ac:dyDescent="0.2">
      <c r="A23" s="55" t="s">
        <v>86</v>
      </c>
      <c r="B23" s="112"/>
      <c r="C23" s="54" t="s">
        <v>85</v>
      </c>
      <c r="D23" s="53" t="s">
        <v>84</v>
      </c>
      <c r="E23" s="52">
        <v>0.72860000000000003</v>
      </c>
      <c r="F23" s="115"/>
    </row>
    <row r="24" spans="1:6" ht="33" customHeight="1" thickBot="1" x14ac:dyDescent="0.25">
      <c r="A24" s="51"/>
      <c r="B24" s="113"/>
      <c r="C24" s="50" t="s">
        <v>13</v>
      </c>
      <c r="D24" s="39" t="s">
        <v>83</v>
      </c>
      <c r="E24" s="38">
        <v>0.82350000000000001</v>
      </c>
      <c r="F24" s="116"/>
    </row>
    <row r="25" spans="1:6" ht="33" customHeight="1" x14ac:dyDescent="0.3">
      <c r="A25" s="47" t="s">
        <v>18</v>
      </c>
      <c r="B25" s="46" t="s">
        <v>82</v>
      </c>
      <c r="C25" s="45" t="s">
        <v>16</v>
      </c>
      <c r="D25" s="44" t="s">
        <v>81</v>
      </c>
      <c r="E25" s="43">
        <v>1.3260000000000001</v>
      </c>
      <c r="F25" s="49">
        <v>3760443452</v>
      </c>
    </row>
    <row r="26" spans="1:6" ht="33" customHeight="1" thickBot="1" x14ac:dyDescent="0.25">
      <c r="A26" s="41" t="s">
        <v>80</v>
      </c>
      <c r="B26" s="40"/>
      <c r="C26" s="40" t="s">
        <v>13</v>
      </c>
      <c r="D26" s="39" t="s">
        <v>79</v>
      </c>
      <c r="E26" s="38">
        <v>0.96309999999999996</v>
      </c>
      <c r="F26" s="37"/>
    </row>
    <row r="27" spans="1:6" ht="33" customHeight="1" thickBot="1" x14ac:dyDescent="0.25">
      <c r="A27" s="48" t="s">
        <v>78</v>
      </c>
      <c r="B27" s="35" t="s">
        <v>77</v>
      </c>
      <c r="C27" s="34"/>
      <c r="D27" s="33" t="s">
        <v>76</v>
      </c>
      <c r="E27" s="32">
        <v>0.75980000000000003</v>
      </c>
      <c r="F27" s="31">
        <v>804622207</v>
      </c>
    </row>
    <row r="28" spans="1:6" ht="33" customHeight="1" thickBot="1" x14ac:dyDescent="0.25">
      <c r="A28" s="48" t="s">
        <v>71</v>
      </c>
      <c r="B28" s="35" t="s">
        <v>75</v>
      </c>
      <c r="C28" s="34"/>
      <c r="D28" s="33" t="s">
        <v>74</v>
      </c>
      <c r="E28" s="32">
        <v>1.1433</v>
      </c>
      <c r="F28" s="31">
        <v>14921709950</v>
      </c>
    </row>
    <row r="29" spans="1:6" ht="33" customHeight="1" thickBot="1" x14ac:dyDescent="0.25">
      <c r="A29" s="48" t="s">
        <v>71</v>
      </c>
      <c r="B29" s="35" t="s">
        <v>73</v>
      </c>
      <c r="C29" s="34"/>
      <c r="D29" s="33" t="s">
        <v>72</v>
      </c>
      <c r="E29" s="32">
        <v>1.4489000000000001</v>
      </c>
      <c r="F29" s="31">
        <v>2953762300</v>
      </c>
    </row>
    <row r="30" spans="1:6" ht="33" customHeight="1" thickBot="1" x14ac:dyDescent="0.25">
      <c r="A30" s="48" t="s">
        <v>71</v>
      </c>
      <c r="B30" s="35" t="s">
        <v>70</v>
      </c>
      <c r="C30" s="34"/>
      <c r="D30" s="33" t="s">
        <v>69</v>
      </c>
      <c r="E30" s="32">
        <v>1.3363</v>
      </c>
      <c r="F30" s="31">
        <v>621911115</v>
      </c>
    </row>
    <row r="31" spans="1:6" ht="33" customHeight="1" thickBot="1" x14ac:dyDescent="0.25">
      <c r="A31" s="48" t="s">
        <v>66</v>
      </c>
      <c r="B31" s="35" t="s">
        <v>68</v>
      </c>
      <c r="C31" s="34"/>
      <c r="D31" s="33" t="s">
        <v>67</v>
      </c>
      <c r="E31" s="32">
        <v>1.0748</v>
      </c>
      <c r="F31" s="31">
        <v>163214827</v>
      </c>
    </row>
    <row r="32" spans="1:6" ht="33" customHeight="1" thickBot="1" x14ac:dyDescent="0.25">
      <c r="A32" s="48" t="s">
        <v>66</v>
      </c>
      <c r="B32" s="35" t="s">
        <v>65</v>
      </c>
      <c r="C32" s="34"/>
      <c r="D32" s="33" t="s">
        <v>64</v>
      </c>
      <c r="E32" s="32">
        <v>0.92120000000000002</v>
      </c>
      <c r="F32" s="31">
        <v>187958041</v>
      </c>
    </row>
    <row r="33" spans="1:22" s="2" customFormat="1" ht="33" customHeight="1" thickBot="1" x14ac:dyDescent="0.25">
      <c r="A33" s="48" t="s">
        <v>63</v>
      </c>
      <c r="B33" s="35" t="s">
        <v>62</v>
      </c>
      <c r="C33" s="34"/>
      <c r="D33" s="33" t="s">
        <v>61</v>
      </c>
      <c r="E33" s="32">
        <v>741.04700000000003</v>
      </c>
      <c r="F33" s="31">
        <v>3415473701</v>
      </c>
    </row>
    <row r="34" spans="1:22" ht="33" customHeight="1" thickBot="1" x14ac:dyDescent="0.25">
      <c r="A34" s="48" t="s">
        <v>8</v>
      </c>
      <c r="B34" s="35" t="s">
        <v>60</v>
      </c>
      <c r="C34" s="34"/>
      <c r="D34" s="33" t="s">
        <v>59</v>
      </c>
      <c r="E34" s="32">
        <v>0.98140000000000005</v>
      </c>
      <c r="F34" s="31">
        <v>441474821</v>
      </c>
    </row>
    <row r="35" spans="1:22" ht="33" customHeight="1" thickBot="1" x14ac:dyDescent="0.25">
      <c r="A35" s="48" t="s">
        <v>8</v>
      </c>
      <c r="B35" s="35" t="s">
        <v>58</v>
      </c>
      <c r="C35" s="34"/>
      <c r="D35" s="33" t="s">
        <v>57</v>
      </c>
      <c r="E35" s="32">
        <v>1.3290999999999999</v>
      </c>
      <c r="F35" s="31">
        <v>491303189</v>
      </c>
    </row>
    <row r="36" spans="1:22" ht="33" customHeight="1" thickBot="1" x14ac:dyDescent="0.25">
      <c r="A36" s="48" t="s">
        <v>8</v>
      </c>
      <c r="B36" s="35" t="s">
        <v>56</v>
      </c>
      <c r="C36" s="34"/>
      <c r="D36" s="33" t="s">
        <v>55</v>
      </c>
      <c r="E36" s="32">
        <v>1.2719</v>
      </c>
      <c r="F36" s="31">
        <v>711235803</v>
      </c>
    </row>
    <row r="37" spans="1:22" ht="39.950000000000003" customHeight="1" thickBot="1" x14ac:dyDescent="0.25">
      <c r="A37" s="48" t="s">
        <v>54</v>
      </c>
      <c r="B37" s="35" t="s">
        <v>53</v>
      </c>
      <c r="C37" s="34"/>
      <c r="D37" s="33" t="s">
        <v>52</v>
      </c>
      <c r="E37" s="32">
        <v>1.0259</v>
      </c>
      <c r="F37" s="31">
        <v>1965360418</v>
      </c>
    </row>
    <row r="38" spans="1:22" s="2" customFormat="1" ht="33" customHeight="1" thickBot="1" x14ac:dyDescent="0.25">
      <c r="A38" s="48" t="s">
        <v>23</v>
      </c>
      <c r="B38" s="35" t="s">
        <v>51</v>
      </c>
      <c r="C38" s="34"/>
      <c r="D38" s="33" t="s">
        <v>50</v>
      </c>
      <c r="E38" s="32">
        <v>1.0538000000000001</v>
      </c>
      <c r="F38" s="31">
        <v>1394876774</v>
      </c>
    </row>
    <row r="39" spans="1:22" s="2" customFormat="1" ht="33" customHeight="1" thickBot="1" x14ac:dyDescent="0.25">
      <c r="A39" s="48" t="s">
        <v>45</v>
      </c>
      <c r="B39" s="35" t="s">
        <v>49</v>
      </c>
      <c r="C39" s="34"/>
      <c r="D39" s="33" t="s">
        <v>48</v>
      </c>
      <c r="E39" s="32">
        <v>1.0074000000000001</v>
      </c>
      <c r="F39" s="31">
        <v>212130642</v>
      </c>
    </row>
    <row r="40" spans="1:22" s="2" customFormat="1" ht="33" customHeight="1" thickBot="1" x14ac:dyDescent="0.25">
      <c r="A40" s="48" t="s">
        <v>45</v>
      </c>
      <c r="B40" s="35" t="s">
        <v>47</v>
      </c>
      <c r="C40" s="34"/>
      <c r="D40" s="33" t="s">
        <v>46</v>
      </c>
      <c r="E40" s="32">
        <v>1.0181</v>
      </c>
      <c r="F40" s="31">
        <v>1188926804</v>
      </c>
    </row>
    <row r="41" spans="1:22" s="2" customFormat="1" ht="33" customHeight="1" thickBot="1" x14ac:dyDescent="0.25">
      <c r="A41" s="48" t="s">
        <v>45</v>
      </c>
      <c r="B41" s="35" t="s">
        <v>44</v>
      </c>
      <c r="C41" s="34"/>
      <c r="D41" s="33" t="s">
        <v>43</v>
      </c>
      <c r="E41" s="32">
        <v>0.99580000000000002</v>
      </c>
      <c r="F41" s="31">
        <v>151251294</v>
      </c>
    </row>
    <row r="42" spans="1:22" s="2" customFormat="1" ht="33" customHeight="1" thickBot="1" x14ac:dyDescent="0.25">
      <c r="A42" s="48" t="s">
        <v>42</v>
      </c>
      <c r="B42" s="35" t="s">
        <v>41</v>
      </c>
      <c r="C42" s="34"/>
      <c r="D42" s="33" t="s">
        <v>40</v>
      </c>
      <c r="E42" s="32">
        <v>0.99839999999999995</v>
      </c>
      <c r="F42" s="31">
        <v>78173293</v>
      </c>
    </row>
    <row r="43" spans="1:22" ht="33" customHeight="1" thickBot="1" x14ac:dyDescent="0.25">
      <c r="A43" s="48" t="s">
        <v>37</v>
      </c>
      <c r="B43" s="35" t="s">
        <v>39</v>
      </c>
      <c r="C43" s="34"/>
      <c r="D43" s="33" t="s">
        <v>38</v>
      </c>
      <c r="E43" s="32">
        <v>1.0109999999999999</v>
      </c>
      <c r="F43" s="31">
        <v>903562254</v>
      </c>
    </row>
    <row r="44" spans="1:22" s="2" customFormat="1" ht="33" customHeight="1" thickBot="1" x14ac:dyDescent="0.25">
      <c r="A44" s="48" t="s">
        <v>37</v>
      </c>
      <c r="B44" s="35" t="s">
        <v>36</v>
      </c>
      <c r="C44" s="34"/>
      <c r="D44" s="33" t="s">
        <v>35</v>
      </c>
      <c r="E44" s="32">
        <v>1.0266</v>
      </c>
      <c r="F44" s="31">
        <v>2347173471</v>
      </c>
    </row>
    <row r="45" spans="1:22" s="2" customFormat="1" ht="33" customHeight="1" thickBot="1" x14ac:dyDescent="0.25">
      <c r="A45" s="48" t="s">
        <v>11</v>
      </c>
      <c r="B45" s="35" t="s">
        <v>34</v>
      </c>
      <c r="C45" s="34"/>
      <c r="D45" s="33" t="s">
        <v>33</v>
      </c>
      <c r="E45" s="32">
        <v>1.0363</v>
      </c>
      <c r="F45" s="31">
        <v>2961096105</v>
      </c>
    </row>
    <row r="46" spans="1:22" s="2" customFormat="1" ht="33" customHeight="1" thickBot="1" x14ac:dyDescent="0.25">
      <c r="A46" s="48" t="s">
        <v>30</v>
      </c>
      <c r="B46" s="35" t="s">
        <v>32</v>
      </c>
      <c r="C46" s="34"/>
      <c r="D46" s="33" t="s">
        <v>31</v>
      </c>
      <c r="E46" s="32">
        <v>1.0109999999999999</v>
      </c>
      <c r="F46" s="31">
        <v>972594594</v>
      </c>
    </row>
    <row r="47" spans="1:22" s="2" customFormat="1" ht="33" customHeight="1" thickBot="1" x14ac:dyDescent="0.25">
      <c r="A47" s="48" t="s">
        <v>30</v>
      </c>
      <c r="B47" s="35" t="s">
        <v>29</v>
      </c>
      <c r="C47" s="34"/>
      <c r="D47" s="33" t="s">
        <v>28</v>
      </c>
      <c r="E47" s="32">
        <v>1.0037</v>
      </c>
      <c r="F47" s="31">
        <v>235384249</v>
      </c>
    </row>
    <row r="48" spans="1:22" s="25" customFormat="1" ht="33" customHeight="1" thickBot="1" x14ac:dyDescent="0.25">
      <c r="A48" s="48" t="s">
        <v>11</v>
      </c>
      <c r="B48" s="35" t="s">
        <v>27</v>
      </c>
      <c r="C48" s="34"/>
      <c r="D48" s="33" t="s">
        <v>26</v>
      </c>
      <c r="E48" s="32">
        <v>1.0049999999999999</v>
      </c>
      <c r="F48" s="31">
        <v>2809907270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25" customFormat="1" ht="33" customHeight="1" thickBot="1" x14ac:dyDescent="0.25">
      <c r="A49" s="48" t="s">
        <v>8</v>
      </c>
      <c r="B49" s="35" t="s">
        <v>25</v>
      </c>
      <c r="C49" s="34"/>
      <c r="D49" s="33" t="s">
        <v>24</v>
      </c>
      <c r="E49" s="32">
        <v>1.0148999999999999</v>
      </c>
      <c r="F49" s="31">
        <v>12907754046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25" customFormat="1" ht="33" customHeight="1" thickBot="1" x14ac:dyDescent="0.25">
      <c r="A50" s="48" t="s">
        <v>23</v>
      </c>
      <c r="B50" s="35" t="s">
        <v>22</v>
      </c>
      <c r="C50" s="34"/>
      <c r="D50" s="33" t="s">
        <v>21</v>
      </c>
      <c r="E50" s="32">
        <v>1.0031000000000001</v>
      </c>
      <c r="F50" s="31">
        <v>3505900489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25" customFormat="1" ht="33" customHeight="1" thickBot="1" x14ac:dyDescent="0.25">
      <c r="A51" s="48" t="s">
        <v>8</v>
      </c>
      <c r="B51" s="35" t="s">
        <v>20</v>
      </c>
      <c r="C51" s="34"/>
      <c r="D51" s="33" t="s">
        <v>19</v>
      </c>
      <c r="E51" s="32">
        <v>0.95279999999999998</v>
      </c>
      <c r="F51" s="31">
        <v>64584474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25" customFormat="1" ht="33" customHeight="1" x14ac:dyDescent="0.3">
      <c r="A52" s="47" t="s">
        <v>18</v>
      </c>
      <c r="B52" s="46" t="s">
        <v>17</v>
      </c>
      <c r="C52" s="45" t="s">
        <v>16</v>
      </c>
      <c r="D52" s="44" t="s">
        <v>15</v>
      </c>
      <c r="E52" s="43">
        <v>1.1221000000000001</v>
      </c>
      <c r="F52" s="42">
        <v>5735103554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25" customFormat="1" ht="33" customHeight="1" thickBot="1" x14ac:dyDescent="0.25">
      <c r="A53" s="41" t="s">
        <v>14</v>
      </c>
      <c r="B53" s="40"/>
      <c r="C53" s="40" t="s">
        <v>13</v>
      </c>
      <c r="D53" s="39" t="s">
        <v>12</v>
      </c>
      <c r="E53" s="38">
        <v>1.1152</v>
      </c>
      <c r="F53" s="37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25" customFormat="1" ht="33" customHeight="1" thickBot="1" x14ac:dyDescent="0.25">
      <c r="A54" s="36" t="s">
        <v>11</v>
      </c>
      <c r="B54" s="35" t="s">
        <v>10</v>
      </c>
      <c r="C54" s="34"/>
      <c r="D54" s="33" t="s">
        <v>9</v>
      </c>
      <c r="E54" s="32">
        <v>0.9929</v>
      </c>
      <c r="F54" s="31">
        <v>613246171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25" customFormat="1" ht="33" customHeight="1" thickBot="1" x14ac:dyDescent="0.25">
      <c r="A55" s="36" t="s">
        <v>8</v>
      </c>
      <c r="B55" s="35" t="s">
        <v>7</v>
      </c>
      <c r="C55" s="34"/>
      <c r="D55" s="33" t="s">
        <v>6</v>
      </c>
      <c r="E55" s="32">
        <v>1.0005999999999999</v>
      </c>
      <c r="F55" s="31">
        <v>1413369825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5" customFormat="1" ht="33" hidden="1" customHeight="1" x14ac:dyDescent="0.2">
      <c r="A56" s="30"/>
      <c r="B56" s="29"/>
      <c r="C56" s="29"/>
      <c r="D56" s="28"/>
      <c r="E56" s="27"/>
      <c r="F56" s="2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s="25" customFormat="1" ht="33" hidden="1" customHeight="1" x14ac:dyDescent="0.2">
      <c r="A57" s="30"/>
      <c r="B57" s="29"/>
      <c r="C57" s="29"/>
      <c r="D57" s="28"/>
      <c r="E57" s="27"/>
      <c r="F57" s="2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s="25" customFormat="1" ht="33" hidden="1" customHeight="1" x14ac:dyDescent="0.2">
      <c r="A58" s="30"/>
      <c r="B58" s="29"/>
      <c r="C58" s="29"/>
      <c r="D58" s="28"/>
      <c r="E58" s="27"/>
      <c r="F58" s="2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 ht="33" hidden="1" customHeight="1" x14ac:dyDescent="0.2">
      <c r="A59" s="30"/>
      <c r="B59" s="29"/>
      <c r="C59" s="29"/>
      <c r="D59" s="28"/>
      <c r="E59" s="27"/>
      <c r="F59" s="2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33" hidden="1" customHeight="1" x14ac:dyDescent="0.2">
      <c r="A60" s="30"/>
      <c r="B60" s="29"/>
      <c r="C60" s="29"/>
      <c r="D60" s="28"/>
      <c r="E60" s="27"/>
      <c r="F60" s="2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33" hidden="1" customHeight="1" x14ac:dyDescent="0.2">
      <c r="A61" s="30"/>
      <c r="B61" s="29"/>
      <c r="C61" s="29"/>
      <c r="D61" s="28"/>
      <c r="E61" s="27"/>
      <c r="F61" s="2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 ht="33" hidden="1" customHeight="1" x14ac:dyDescent="0.2">
      <c r="A62" s="30"/>
      <c r="B62" s="29"/>
      <c r="C62" s="29"/>
      <c r="D62" s="28"/>
      <c r="E62" s="27"/>
      <c r="F62" s="2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 ht="33" hidden="1" customHeight="1" x14ac:dyDescent="0.2">
      <c r="A63" s="30"/>
      <c r="B63" s="29"/>
      <c r="C63" s="29"/>
      <c r="D63" s="28"/>
      <c r="E63" s="27"/>
      <c r="F63" s="2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 ht="33" hidden="1" customHeight="1" x14ac:dyDescent="0.2">
      <c r="A64" s="30"/>
      <c r="B64" s="29"/>
      <c r="C64" s="29"/>
      <c r="D64" s="28"/>
      <c r="E64" s="27"/>
      <c r="F64" s="2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s="25" customFormat="1" ht="33" hidden="1" customHeight="1" x14ac:dyDescent="0.2">
      <c r="A65" s="30"/>
      <c r="B65" s="29"/>
      <c r="C65" s="29"/>
      <c r="D65" s="28"/>
      <c r="E65" s="27"/>
      <c r="F65" s="2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s="25" customFormat="1" ht="33" hidden="1" customHeight="1" x14ac:dyDescent="0.2">
      <c r="A66" s="30"/>
      <c r="B66" s="29"/>
      <c r="C66" s="29"/>
      <c r="D66" s="28"/>
      <c r="E66" s="27"/>
      <c r="F66" s="2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s="25" customFormat="1" ht="33" hidden="1" customHeight="1" x14ac:dyDescent="0.2">
      <c r="A67" s="30"/>
      <c r="B67" s="29"/>
      <c r="C67" s="29"/>
      <c r="D67" s="28"/>
      <c r="E67" s="27"/>
      <c r="F67" s="2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s="25" customFormat="1" ht="33" hidden="1" customHeight="1" x14ac:dyDescent="0.2">
      <c r="A68" s="30"/>
      <c r="B68" s="29"/>
      <c r="C68" s="29"/>
      <c r="D68" s="28"/>
      <c r="E68" s="27"/>
      <c r="F68" s="2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s="25" customFormat="1" ht="33" hidden="1" customHeight="1" x14ac:dyDescent="0.2">
      <c r="A69" s="30"/>
      <c r="B69" s="29"/>
      <c r="C69" s="29"/>
      <c r="D69" s="28"/>
      <c r="E69" s="27"/>
      <c r="F69" s="2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s="25" customFormat="1" ht="33" hidden="1" customHeight="1" x14ac:dyDescent="0.2">
      <c r="A70" s="30"/>
      <c r="B70" s="29"/>
      <c r="C70" s="29"/>
      <c r="D70" s="28"/>
      <c r="E70" s="27"/>
      <c r="F70" s="2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s="25" customFormat="1" ht="33" hidden="1" customHeight="1" x14ac:dyDescent="0.2">
      <c r="A71" s="30"/>
      <c r="B71" s="29"/>
      <c r="C71" s="29"/>
      <c r="D71" s="28"/>
      <c r="E71" s="27"/>
      <c r="F71" s="2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s="25" customFormat="1" ht="33" hidden="1" customHeight="1" x14ac:dyDescent="0.2">
      <c r="A72" s="30"/>
      <c r="B72" s="29"/>
      <c r="C72" s="29"/>
      <c r="D72" s="28"/>
      <c r="E72" s="27"/>
      <c r="F72" s="2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s="25" customFormat="1" ht="33" hidden="1" customHeight="1" x14ac:dyDescent="0.2">
      <c r="A73" s="30"/>
      <c r="B73" s="29"/>
      <c r="C73" s="29"/>
      <c r="D73" s="28"/>
      <c r="E73" s="27"/>
      <c r="F73" s="2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s="25" customFormat="1" ht="33" hidden="1" customHeight="1" x14ac:dyDescent="0.2">
      <c r="A74" s="30"/>
      <c r="B74" s="29"/>
      <c r="C74" s="29"/>
      <c r="D74" s="28"/>
      <c r="E74" s="27"/>
      <c r="F74" s="2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s="25" customFormat="1" ht="33" hidden="1" customHeight="1" x14ac:dyDescent="0.2">
      <c r="A75" s="30"/>
      <c r="B75" s="29"/>
      <c r="C75" s="29"/>
      <c r="D75" s="28"/>
      <c r="E75" s="27"/>
      <c r="F75" s="2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s="25" customFormat="1" ht="33" hidden="1" customHeight="1" x14ac:dyDescent="0.2">
      <c r="A76" s="30"/>
      <c r="B76" s="29"/>
      <c r="C76" s="29"/>
      <c r="D76" s="28"/>
      <c r="E76" s="27"/>
      <c r="F76" s="2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25" customFormat="1" ht="33" hidden="1" customHeight="1" x14ac:dyDescent="0.2">
      <c r="A77" s="30"/>
      <c r="B77" s="29"/>
      <c r="C77" s="29"/>
      <c r="D77" s="28"/>
      <c r="E77" s="27"/>
      <c r="F77" s="26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s="20" customFormat="1" ht="15" customHeight="1" x14ac:dyDescent="0.2">
      <c r="A78" s="24" t="s">
        <v>5</v>
      </c>
      <c r="B78" s="23"/>
      <c r="C78" s="23"/>
      <c r="E78" s="22"/>
      <c r="F78" s="21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s="6" customFormat="1" ht="21" customHeight="1" x14ac:dyDescent="0.3">
      <c r="A79" s="15" t="s">
        <v>4</v>
      </c>
      <c r="B79" s="19"/>
      <c r="C79" s="19"/>
      <c r="D79" s="18"/>
      <c r="E79" s="17"/>
      <c r="F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s="6" customFormat="1" ht="17.45" customHeight="1" x14ac:dyDescent="0.3">
      <c r="A80" s="15" t="s">
        <v>3</v>
      </c>
      <c r="B80" s="13"/>
      <c r="C80" s="13"/>
      <c r="D80" s="12"/>
      <c r="E80" s="11"/>
      <c r="F80" s="10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s="6" customFormat="1" ht="17.45" customHeight="1" x14ac:dyDescent="0.3">
      <c r="A81" s="15" t="s">
        <v>2</v>
      </c>
      <c r="B81" s="13"/>
      <c r="C81" s="13"/>
      <c r="D81" s="12"/>
      <c r="E81" s="11"/>
      <c r="F81" s="10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6" customFormat="1" ht="17.45" customHeight="1" x14ac:dyDescent="0.3">
      <c r="A82" s="15" t="s">
        <v>1</v>
      </c>
      <c r="B82" s="13"/>
      <c r="C82" s="13"/>
      <c r="D82" s="12"/>
      <c r="E82" s="11"/>
      <c r="F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s="6" customFormat="1" ht="21" customHeight="1" x14ac:dyDescent="0.2">
      <c r="A83" s="14"/>
      <c r="B83" s="13"/>
      <c r="C83" s="13"/>
      <c r="D83" s="12"/>
      <c r="E83" s="11"/>
      <c r="F83" s="10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6.9" customHeight="1" x14ac:dyDescent="0.2">
      <c r="A84" s="9" t="s">
        <v>0</v>
      </c>
      <c r="B84" s="8"/>
      <c r="C84" s="8"/>
      <c r="D84" s="9"/>
      <c r="E84" s="8"/>
      <c r="F84" s="7"/>
      <c r="G84" s="6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2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">
      <c r="A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5"/>
      <c r="E87" s="3"/>
      <c r="F87" s="3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x14ac:dyDescent="0.2">
      <c r="A88" s="3"/>
      <c r="E88" s="4"/>
      <c r="F88" s="3"/>
    </row>
    <row r="89" spans="1:22" x14ac:dyDescent="0.2">
      <c r="E89" s="3"/>
      <c r="F89" s="3"/>
    </row>
    <row r="90" spans="1:22" x14ac:dyDescent="0.2">
      <c r="E90" s="3"/>
      <c r="F90" s="3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5546875" defaultRowHeight="12.75" x14ac:dyDescent="0.2"/>
  <cols>
    <col min="1" max="1" width="24.5703125" style="2" customWidth="1"/>
    <col min="2" max="2" width="68.7109375" style="2" customWidth="1"/>
    <col min="3" max="3" width="43.7109375" style="2" customWidth="1"/>
    <col min="4" max="4" width="20.42578125" style="1" customWidth="1"/>
    <col min="5" max="5" width="23.7109375" style="2" customWidth="1"/>
    <col min="6" max="6" width="31.5703125" style="2" customWidth="1"/>
    <col min="7" max="16384" width="8.85546875" style="1"/>
  </cols>
  <sheetData>
    <row r="1" spans="1:6" s="6" customFormat="1" ht="63.6" customHeight="1" x14ac:dyDescent="0.2">
      <c r="A1" s="97"/>
      <c r="B1" s="96"/>
      <c r="C1" s="96"/>
      <c r="E1" s="95"/>
      <c r="F1" s="94" t="s">
        <v>121</v>
      </c>
    </row>
    <row r="2" spans="1:6" s="6" customFormat="1" ht="31.15" customHeight="1" x14ac:dyDescent="0.2">
      <c r="A2" s="93"/>
      <c r="B2" s="93"/>
      <c r="C2" s="91"/>
      <c r="D2" s="92"/>
      <c r="E2" s="91"/>
      <c r="F2" s="91"/>
    </row>
    <row r="3" spans="1:6" s="89" customFormat="1" ht="34.700000000000003" customHeight="1" x14ac:dyDescent="0.3">
      <c r="A3" s="87" t="s">
        <v>120</v>
      </c>
      <c r="B3" s="90"/>
      <c r="C3" s="90"/>
      <c r="D3" s="87"/>
      <c r="E3" s="90"/>
      <c r="F3" s="90"/>
    </row>
    <row r="4" spans="1:6" s="6" customFormat="1" ht="28.15" customHeight="1" x14ac:dyDescent="0.3">
      <c r="A4" s="87" t="s">
        <v>119</v>
      </c>
      <c r="B4" s="88"/>
      <c r="C4" s="88"/>
      <c r="D4" s="87"/>
      <c r="E4" s="86"/>
      <c r="F4" s="86"/>
    </row>
    <row r="5" spans="1:6" s="6" customFormat="1" ht="13.9" customHeight="1" x14ac:dyDescent="0.2">
      <c r="A5" s="85"/>
      <c r="B5" s="85"/>
      <c r="C5" s="85"/>
      <c r="E5" s="85"/>
      <c r="F5" s="85"/>
    </row>
    <row r="6" spans="1:6" s="6" customFormat="1" ht="13.15" customHeight="1" thickBot="1" x14ac:dyDescent="0.25">
      <c r="A6" s="85"/>
      <c r="B6" s="84"/>
      <c r="C6" s="84"/>
      <c r="E6" s="83"/>
      <c r="F6" s="83"/>
    </row>
    <row r="7" spans="1:6" ht="20.25" customHeight="1" x14ac:dyDescent="0.25">
      <c r="A7" s="82" t="s">
        <v>118</v>
      </c>
      <c r="B7" s="81"/>
      <c r="C7" s="80"/>
      <c r="D7" s="79"/>
      <c r="E7" s="78" t="s">
        <v>117</v>
      </c>
      <c r="F7" s="78" t="s">
        <v>116</v>
      </c>
    </row>
    <row r="8" spans="1:6" ht="20.25" customHeight="1" x14ac:dyDescent="0.3">
      <c r="A8" s="77" t="s">
        <v>115</v>
      </c>
      <c r="B8" s="76" t="s">
        <v>114</v>
      </c>
      <c r="C8" s="75" t="s">
        <v>113</v>
      </c>
      <c r="D8" s="74" t="s">
        <v>112</v>
      </c>
      <c r="E8" s="73" t="s">
        <v>111</v>
      </c>
      <c r="F8" s="72" t="s">
        <v>110</v>
      </c>
    </row>
    <row r="9" spans="1:6" ht="25.9" customHeight="1" thickBot="1" x14ac:dyDescent="0.25">
      <c r="A9" s="71" t="s">
        <v>109</v>
      </c>
      <c r="B9" s="70"/>
      <c r="C9" s="69"/>
      <c r="D9" s="68"/>
      <c r="E9" s="67" t="s">
        <v>190</v>
      </c>
      <c r="F9" s="67" t="str">
        <f>E9</f>
        <v>ze dne 7. 4. 2020, Kč</v>
      </c>
    </row>
    <row r="10" spans="1:6" ht="33" customHeight="1" thickTop="1" x14ac:dyDescent="0.3">
      <c r="A10" s="55" t="s">
        <v>18</v>
      </c>
      <c r="B10" s="66" t="s">
        <v>108</v>
      </c>
      <c r="C10" s="59" t="s">
        <v>16</v>
      </c>
      <c r="D10" s="65" t="s">
        <v>107</v>
      </c>
      <c r="E10" s="64">
        <v>1.8723000000000001</v>
      </c>
      <c r="F10" s="49">
        <v>11787160151</v>
      </c>
    </row>
    <row r="11" spans="1:6" ht="33" customHeight="1" thickBot="1" x14ac:dyDescent="0.25">
      <c r="A11" s="51" t="s">
        <v>106</v>
      </c>
      <c r="B11" s="63"/>
      <c r="C11" s="40" t="s">
        <v>13</v>
      </c>
      <c r="D11" s="62" t="s">
        <v>105</v>
      </c>
      <c r="E11" s="61">
        <v>1.0130999999999999</v>
      </c>
      <c r="F11" s="60"/>
    </row>
    <row r="12" spans="1:6" ht="33" customHeight="1" x14ac:dyDescent="0.3">
      <c r="A12" s="47" t="s">
        <v>18</v>
      </c>
      <c r="B12" s="46" t="s">
        <v>104</v>
      </c>
      <c r="C12" s="59" t="s">
        <v>16</v>
      </c>
      <c r="D12" s="44" t="s">
        <v>103</v>
      </c>
      <c r="E12" s="43">
        <v>2.3077999999999999</v>
      </c>
      <c r="F12" s="58">
        <v>15513063876</v>
      </c>
    </row>
    <row r="13" spans="1:6" ht="33" customHeight="1" thickBot="1" x14ac:dyDescent="0.25">
      <c r="A13" s="41" t="s">
        <v>80</v>
      </c>
      <c r="B13" s="40"/>
      <c r="C13" s="40" t="s">
        <v>13</v>
      </c>
      <c r="D13" s="39" t="s">
        <v>102</v>
      </c>
      <c r="E13" s="38">
        <v>1.0369999999999999</v>
      </c>
      <c r="F13" s="37"/>
    </row>
    <row r="14" spans="1:6" ht="33" customHeight="1" x14ac:dyDescent="0.3">
      <c r="A14" s="47" t="s">
        <v>18</v>
      </c>
      <c r="B14" s="46" t="s">
        <v>101</v>
      </c>
      <c r="C14" s="59" t="s">
        <v>16</v>
      </c>
      <c r="D14" s="44" t="s">
        <v>100</v>
      </c>
      <c r="E14" s="43">
        <v>1.2742</v>
      </c>
      <c r="F14" s="49">
        <v>448924555</v>
      </c>
    </row>
    <row r="15" spans="1:6" ht="33" customHeight="1" thickBot="1" x14ac:dyDescent="0.25">
      <c r="A15" s="41" t="s">
        <v>80</v>
      </c>
      <c r="B15" s="40"/>
      <c r="C15" s="40" t="s">
        <v>13</v>
      </c>
      <c r="D15" s="39" t="s">
        <v>99</v>
      </c>
      <c r="E15" s="38">
        <v>1.0247999999999999</v>
      </c>
      <c r="F15" s="37"/>
    </row>
    <row r="16" spans="1:6" ht="33" customHeight="1" x14ac:dyDescent="0.3">
      <c r="A16" s="47" t="s">
        <v>18</v>
      </c>
      <c r="B16" s="46" t="s">
        <v>98</v>
      </c>
      <c r="C16" s="59" t="s">
        <v>16</v>
      </c>
      <c r="D16" s="44" t="s">
        <v>97</v>
      </c>
      <c r="E16" s="43">
        <v>1.4107000000000001</v>
      </c>
      <c r="F16" s="49">
        <v>6514112020</v>
      </c>
    </row>
    <row r="17" spans="1:6" ht="33" customHeight="1" thickBot="1" x14ac:dyDescent="0.25">
      <c r="A17" s="41" t="s">
        <v>80</v>
      </c>
      <c r="B17" s="40"/>
      <c r="C17" s="40" t="s">
        <v>13</v>
      </c>
      <c r="D17" s="39" t="s">
        <v>96</v>
      </c>
      <c r="E17" s="38">
        <v>1.0063</v>
      </c>
      <c r="F17" s="37"/>
    </row>
    <row r="18" spans="1:6" ht="33" customHeight="1" thickBot="1" x14ac:dyDescent="0.25">
      <c r="A18" s="48" t="s">
        <v>63</v>
      </c>
      <c r="B18" s="35" t="s">
        <v>95</v>
      </c>
      <c r="C18" s="34"/>
      <c r="D18" s="33" t="s">
        <v>94</v>
      </c>
      <c r="E18" s="32">
        <v>1.3452999999999999</v>
      </c>
      <c r="F18" s="31">
        <v>284136438</v>
      </c>
    </row>
    <row r="19" spans="1:6" ht="33" customHeight="1" thickBot="1" x14ac:dyDescent="0.25">
      <c r="A19" s="48" t="s">
        <v>71</v>
      </c>
      <c r="B19" s="35" t="s">
        <v>93</v>
      </c>
      <c r="C19" s="34"/>
      <c r="D19" s="33" t="s">
        <v>92</v>
      </c>
      <c r="E19" s="32">
        <v>1.6453</v>
      </c>
      <c r="F19" s="31">
        <v>620516845</v>
      </c>
    </row>
    <row r="20" spans="1:6" ht="33" customHeight="1" x14ac:dyDescent="0.3">
      <c r="A20" s="47" t="s">
        <v>18</v>
      </c>
      <c r="B20" s="46" t="s">
        <v>91</v>
      </c>
      <c r="C20" s="45" t="s">
        <v>16</v>
      </c>
      <c r="D20" s="44" t="s">
        <v>90</v>
      </c>
      <c r="E20" s="43">
        <v>0.93869999999999998</v>
      </c>
      <c r="F20" s="58">
        <v>1122996742</v>
      </c>
    </row>
    <row r="21" spans="1:6" ht="33" customHeight="1" thickBot="1" x14ac:dyDescent="0.35">
      <c r="A21" s="41" t="s">
        <v>14</v>
      </c>
      <c r="B21" s="40"/>
      <c r="C21" s="40" t="s">
        <v>13</v>
      </c>
      <c r="D21" s="39" t="s">
        <v>89</v>
      </c>
      <c r="E21" s="38">
        <v>0.77370000000000005</v>
      </c>
      <c r="F21" s="57"/>
    </row>
    <row r="22" spans="1:6" ht="33" customHeight="1" x14ac:dyDescent="0.2">
      <c r="A22" s="56"/>
      <c r="B22" s="111" t="s">
        <v>88</v>
      </c>
      <c r="C22" s="45" t="s">
        <v>16</v>
      </c>
      <c r="D22" s="44" t="s">
        <v>87</v>
      </c>
      <c r="E22" s="43">
        <v>1.9241999999999999</v>
      </c>
      <c r="F22" s="114">
        <v>11213625904</v>
      </c>
    </row>
    <row r="23" spans="1:6" ht="33" customHeight="1" x14ac:dyDescent="0.2">
      <c r="A23" s="55" t="s">
        <v>86</v>
      </c>
      <c r="B23" s="112"/>
      <c r="C23" s="54" t="s">
        <v>85</v>
      </c>
      <c r="D23" s="53" t="s">
        <v>84</v>
      </c>
      <c r="E23" s="52">
        <v>0.69850000000000001</v>
      </c>
      <c r="F23" s="115"/>
    </row>
    <row r="24" spans="1:6" ht="33" customHeight="1" thickBot="1" x14ac:dyDescent="0.25">
      <c r="A24" s="51"/>
      <c r="B24" s="113"/>
      <c r="C24" s="50" t="s">
        <v>13</v>
      </c>
      <c r="D24" s="39" t="s">
        <v>83</v>
      </c>
      <c r="E24" s="38">
        <v>0.78939999999999999</v>
      </c>
      <c r="F24" s="116"/>
    </row>
    <row r="25" spans="1:6" ht="33" customHeight="1" x14ac:dyDescent="0.3">
      <c r="A25" s="47" t="s">
        <v>18</v>
      </c>
      <c r="B25" s="46" t="s">
        <v>82</v>
      </c>
      <c r="C25" s="45" t="s">
        <v>16</v>
      </c>
      <c r="D25" s="44" t="s">
        <v>81</v>
      </c>
      <c r="E25" s="43">
        <v>1.3196000000000001</v>
      </c>
      <c r="F25" s="49">
        <v>3742016469</v>
      </c>
    </row>
    <row r="26" spans="1:6" ht="33" customHeight="1" thickBot="1" x14ac:dyDescent="0.25">
      <c r="A26" s="41" t="s">
        <v>80</v>
      </c>
      <c r="B26" s="40"/>
      <c r="C26" s="40" t="s">
        <v>13</v>
      </c>
      <c r="D26" s="39" t="s">
        <v>79</v>
      </c>
      <c r="E26" s="38">
        <v>0.95840000000000003</v>
      </c>
      <c r="F26" s="37"/>
    </row>
    <row r="27" spans="1:6" ht="33" customHeight="1" thickBot="1" x14ac:dyDescent="0.25">
      <c r="A27" s="48" t="s">
        <v>78</v>
      </c>
      <c r="B27" s="35" t="s">
        <v>77</v>
      </c>
      <c r="C27" s="34"/>
      <c r="D27" s="33" t="s">
        <v>76</v>
      </c>
      <c r="E27" s="32">
        <v>0.75780000000000003</v>
      </c>
      <c r="F27" s="31">
        <v>802144119</v>
      </c>
    </row>
    <row r="28" spans="1:6" ht="33" customHeight="1" thickBot="1" x14ac:dyDescent="0.25">
      <c r="A28" s="48" t="s">
        <v>71</v>
      </c>
      <c r="B28" s="35" t="s">
        <v>75</v>
      </c>
      <c r="C28" s="34"/>
      <c r="D28" s="33" t="s">
        <v>74</v>
      </c>
      <c r="E28" s="32">
        <v>1.143</v>
      </c>
      <c r="F28" s="31">
        <v>14922437704</v>
      </c>
    </row>
    <row r="29" spans="1:6" ht="33" customHeight="1" thickBot="1" x14ac:dyDescent="0.25">
      <c r="A29" s="48" t="s">
        <v>71</v>
      </c>
      <c r="B29" s="35" t="s">
        <v>73</v>
      </c>
      <c r="C29" s="34"/>
      <c r="D29" s="33" t="s">
        <v>72</v>
      </c>
      <c r="E29" s="32">
        <v>1.45</v>
      </c>
      <c r="F29" s="31">
        <v>2956250844</v>
      </c>
    </row>
    <row r="30" spans="1:6" ht="33" customHeight="1" thickBot="1" x14ac:dyDescent="0.25">
      <c r="A30" s="48" t="s">
        <v>71</v>
      </c>
      <c r="B30" s="35" t="s">
        <v>70</v>
      </c>
      <c r="C30" s="34"/>
      <c r="D30" s="33" t="s">
        <v>69</v>
      </c>
      <c r="E30" s="32">
        <v>1.3388</v>
      </c>
      <c r="F30" s="31">
        <v>623216099</v>
      </c>
    </row>
    <row r="31" spans="1:6" ht="33" customHeight="1" thickBot="1" x14ac:dyDescent="0.25">
      <c r="A31" s="48" t="s">
        <v>66</v>
      </c>
      <c r="B31" s="35" t="s">
        <v>68</v>
      </c>
      <c r="C31" s="34"/>
      <c r="D31" s="33" t="s">
        <v>67</v>
      </c>
      <c r="E31" s="32">
        <v>1.0745</v>
      </c>
      <c r="F31" s="31">
        <v>163270665</v>
      </c>
    </row>
    <row r="32" spans="1:6" ht="33" customHeight="1" thickBot="1" x14ac:dyDescent="0.25">
      <c r="A32" s="48" t="s">
        <v>66</v>
      </c>
      <c r="B32" s="35" t="s">
        <v>65</v>
      </c>
      <c r="C32" s="34"/>
      <c r="D32" s="33" t="s">
        <v>64</v>
      </c>
      <c r="E32" s="32">
        <v>0.92069999999999996</v>
      </c>
      <c r="F32" s="31">
        <v>187845385</v>
      </c>
    </row>
    <row r="33" spans="1:22" s="2" customFormat="1" ht="33" customHeight="1" thickBot="1" x14ac:dyDescent="0.25">
      <c r="A33" s="48" t="s">
        <v>63</v>
      </c>
      <c r="B33" s="35" t="s">
        <v>62</v>
      </c>
      <c r="C33" s="34"/>
      <c r="D33" s="33" t="s">
        <v>61</v>
      </c>
      <c r="E33" s="32">
        <v>736.85069999999996</v>
      </c>
      <c r="F33" s="31">
        <v>3396133259</v>
      </c>
    </row>
    <row r="34" spans="1:22" ht="33" customHeight="1" thickBot="1" x14ac:dyDescent="0.25">
      <c r="A34" s="48" t="s">
        <v>8</v>
      </c>
      <c r="B34" s="35" t="s">
        <v>60</v>
      </c>
      <c r="C34" s="34"/>
      <c r="D34" s="33" t="s">
        <v>59</v>
      </c>
      <c r="E34" s="32">
        <v>0.98240000000000005</v>
      </c>
      <c r="F34" s="31">
        <v>441916350</v>
      </c>
    </row>
    <row r="35" spans="1:22" ht="33" customHeight="1" thickBot="1" x14ac:dyDescent="0.25">
      <c r="A35" s="48" t="s">
        <v>8</v>
      </c>
      <c r="B35" s="35" t="s">
        <v>58</v>
      </c>
      <c r="C35" s="34"/>
      <c r="D35" s="33" t="s">
        <v>57</v>
      </c>
      <c r="E35" s="32">
        <v>1.3273999999999999</v>
      </c>
      <c r="F35" s="31">
        <v>490644387</v>
      </c>
    </row>
    <row r="36" spans="1:22" ht="33" customHeight="1" thickBot="1" x14ac:dyDescent="0.25">
      <c r="A36" s="48" t="s">
        <v>8</v>
      </c>
      <c r="B36" s="35" t="s">
        <v>56</v>
      </c>
      <c r="C36" s="34"/>
      <c r="D36" s="33" t="s">
        <v>55</v>
      </c>
      <c r="E36" s="32">
        <v>1.2726999999999999</v>
      </c>
      <c r="F36" s="31">
        <v>711961124</v>
      </c>
    </row>
    <row r="37" spans="1:22" ht="39.950000000000003" customHeight="1" thickBot="1" x14ac:dyDescent="0.25">
      <c r="A37" s="48" t="s">
        <v>54</v>
      </c>
      <c r="B37" s="35" t="s">
        <v>53</v>
      </c>
      <c r="C37" s="34"/>
      <c r="D37" s="33" t="s">
        <v>52</v>
      </c>
      <c r="E37" s="32">
        <v>1.026</v>
      </c>
      <c r="F37" s="31">
        <v>2025784643</v>
      </c>
    </row>
    <row r="38" spans="1:22" s="2" customFormat="1" ht="33" customHeight="1" thickBot="1" x14ac:dyDescent="0.25">
      <c r="A38" s="48" t="s">
        <v>23</v>
      </c>
      <c r="B38" s="35" t="s">
        <v>51</v>
      </c>
      <c r="C38" s="34"/>
      <c r="D38" s="33" t="s">
        <v>50</v>
      </c>
      <c r="E38" s="32">
        <v>1.0538000000000001</v>
      </c>
      <c r="F38" s="31">
        <v>1394896626</v>
      </c>
    </row>
    <row r="39" spans="1:22" s="2" customFormat="1" ht="33" customHeight="1" thickBot="1" x14ac:dyDescent="0.25">
      <c r="A39" s="48" t="s">
        <v>45</v>
      </c>
      <c r="B39" s="35" t="s">
        <v>49</v>
      </c>
      <c r="C39" s="34"/>
      <c r="D39" s="33" t="s">
        <v>48</v>
      </c>
      <c r="E39" s="32">
        <v>1.0065999999999999</v>
      </c>
      <c r="F39" s="31">
        <v>211985644</v>
      </c>
    </row>
    <row r="40" spans="1:22" s="2" customFormat="1" ht="33" customHeight="1" thickBot="1" x14ac:dyDescent="0.25">
      <c r="A40" s="48" t="s">
        <v>45</v>
      </c>
      <c r="B40" s="35" t="s">
        <v>47</v>
      </c>
      <c r="C40" s="34"/>
      <c r="D40" s="33" t="s">
        <v>46</v>
      </c>
      <c r="E40" s="32">
        <v>1.0170999999999999</v>
      </c>
      <c r="F40" s="31">
        <v>1187748354</v>
      </c>
    </row>
    <row r="41" spans="1:22" s="2" customFormat="1" ht="33" customHeight="1" thickBot="1" x14ac:dyDescent="0.25">
      <c r="A41" s="48" t="s">
        <v>45</v>
      </c>
      <c r="B41" s="35" t="s">
        <v>44</v>
      </c>
      <c r="C41" s="34"/>
      <c r="D41" s="33" t="s">
        <v>43</v>
      </c>
      <c r="E41" s="32">
        <v>0.99519999999999997</v>
      </c>
      <c r="F41" s="31">
        <v>151168654</v>
      </c>
    </row>
    <row r="42" spans="1:22" s="2" customFormat="1" ht="33" customHeight="1" thickBot="1" x14ac:dyDescent="0.25">
      <c r="A42" s="48" t="s">
        <v>42</v>
      </c>
      <c r="B42" s="35" t="s">
        <v>41</v>
      </c>
      <c r="C42" s="34"/>
      <c r="D42" s="33" t="s">
        <v>40</v>
      </c>
      <c r="E42" s="32">
        <v>0.97909999999999997</v>
      </c>
      <c r="F42" s="31">
        <v>76657314</v>
      </c>
    </row>
    <row r="43" spans="1:22" ht="33" customHeight="1" thickBot="1" x14ac:dyDescent="0.25">
      <c r="A43" s="48" t="s">
        <v>37</v>
      </c>
      <c r="B43" s="35" t="s">
        <v>39</v>
      </c>
      <c r="C43" s="34"/>
      <c r="D43" s="33" t="s">
        <v>38</v>
      </c>
      <c r="E43" s="32">
        <v>1.0093000000000001</v>
      </c>
      <c r="F43" s="31">
        <v>902050448</v>
      </c>
    </row>
    <row r="44" spans="1:22" s="2" customFormat="1" ht="33" customHeight="1" thickBot="1" x14ac:dyDescent="0.25">
      <c r="A44" s="48" t="s">
        <v>37</v>
      </c>
      <c r="B44" s="35" t="s">
        <v>36</v>
      </c>
      <c r="C44" s="34"/>
      <c r="D44" s="33" t="s">
        <v>35</v>
      </c>
      <c r="E44" s="32">
        <v>1.0218</v>
      </c>
      <c r="F44" s="31">
        <v>2334296158</v>
      </c>
    </row>
    <row r="45" spans="1:22" s="2" customFormat="1" ht="33" customHeight="1" thickBot="1" x14ac:dyDescent="0.25">
      <c r="A45" s="48" t="s">
        <v>11</v>
      </c>
      <c r="B45" s="35" t="s">
        <v>34</v>
      </c>
      <c r="C45" s="34"/>
      <c r="D45" s="33" t="s">
        <v>33</v>
      </c>
      <c r="E45" s="32">
        <v>1.0347999999999999</v>
      </c>
      <c r="F45" s="31">
        <v>2959375029</v>
      </c>
    </row>
    <row r="46" spans="1:22" s="2" customFormat="1" ht="33" customHeight="1" thickBot="1" x14ac:dyDescent="0.25">
      <c r="A46" s="48" t="s">
        <v>30</v>
      </c>
      <c r="B46" s="35" t="s">
        <v>32</v>
      </c>
      <c r="C46" s="34"/>
      <c r="D46" s="33" t="s">
        <v>31</v>
      </c>
      <c r="E46" s="32">
        <v>1.0109999999999999</v>
      </c>
      <c r="F46" s="31">
        <v>972803282</v>
      </c>
    </row>
    <row r="47" spans="1:22" s="2" customFormat="1" ht="33" customHeight="1" thickBot="1" x14ac:dyDescent="0.25">
      <c r="A47" s="48" t="s">
        <v>30</v>
      </c>
      <c r="B47" s="35" t="s">
        <v>29</v>
      </c>
      <c r="C47" s="34"/>
      <c r="D47" s="33" t="s">
        <v>28</v>
      </c>
      <c r="E47" s="32">
        <v>1.0027999999999999</v>
      </c>
      <c r="F47" s="31">
        <v>236321095</v>
      </c>
    </row>
    <row r="48" spans="1:22" s="25" customFormat="1" ht="33" customHeight="1" thickBot="1" x14ac:dyDescent="0.25">
      <c r="A48" s="48" t="s">
        <v>11</v>
      </c>
      <c r="B48" s="35" t="s">
        <v>27</v>
      </c>
      <c r="C48" s="34"/>
      <c r="D48" s="33" t="s">
        <v>26</v>
      </c>
      <c r="E48" s="32">
        <v>0.99990000000000001</v>
      </c>
      <c r="F48" s="31">
        <v>2795687867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25" customFormat="1" ht="33" customHeight="1" thickBot="1" x14ac:dyDescent="0.25">
      <c r="A49" s="48" t="s">
        <v>8</v>
      </c>
      <c r="B49" s="35" t="s">
        <v>25</v>
      </c>
      <c r="C49" s="34"/>
      <c r="D49" s="33" t="s">
        <v>24</v>
      </c>
      <c r="E49" s="32">
        <v>1.0146999999999999</v>
      </c>
      <c r="F49" s="31">
        <v>12908031054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25" customFormat="1" ht="33" customHeight="1" thickBot="1" x14ac:dyDescent="0.25">
      <c r="A50" s="48" t="s">
        <v>23</v>
      </c>
      <c r="B50" s="35" t="s">
        <v>22</v>
      </c>
      <c r="C50" s="34"/>
      <c r="D50" s="33" t="s">
        <v>21</v>
      </c>
      <c r="E50" s="32">
        <v>1.0046999999999999</v>
      </c>
      <c r="F50" s="31">
        <v>3511354523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25" customFormat="1" ht="33" customHeight="1" thickBot="1" x14ac:dyDescent="0.25">
      <c r="A51" s="48" t="s">
        <v>8</v>
      </c>
      <c r="B51" s="35" t="s">
        <v>20</v>
      </c>
      <c r="C51" s="34"/>
      <c r="D51" s="33" t="s">
        <v>19</v>
      </c>
      <c r="E51" s="32">
        <v>0.93979999999999997</v>
      </c>
      <c r="F51" s="31">
        <v>63702331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25" customFormat="1" ht="33" customHeight="1" x14ac:dyDescent="0.3">
      <c r="A52" s="47" t="s">
        <v>18</v>
      </c>
      <c r="B52" s="46" t="s">
        <v>17</v>
      </c>
      <c r="C52" s="45" t="s">
        <v>16</v>
      </c>
      <c r="D52" s="44" t="s">
        <v>15</v>
      </c>
      <c r="E52" s="43">
        <v>1.0933999999999999</v>
      </c>
      <c r="F52" s="42">
        <v>5558296093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25" customFormat="1" ht="33" customHeight="1" thickBot="1" x14ac:dyDescent="0.25">
      <c r="A53" s="41" t="s">
        <v>14</v>
      </c>
      <c r="B53" s="40"/>
      <c r="C53" s="40" t="s">
        <v>13</v>
      </c>
      <c r="D53" s="39" t="s">
        <v>12</v>
      </c>
      <c r="E53" s="38">
        <v>1.0867</v>
      </c>
      <c r="F53" s="37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25" customFormat="1" ht="33" customHeight="1" thickBot="1" x14ac:dyDescent="0.25">
      <c r="A54" s="36" t="s">
        <v>11</v>
      </c>
      <c r="B54" s="35" t="s">
        <v>10</v>
      </c>
      <c r="C54" s="34"/>
      <c r="D54" s="33" t="s">
        <v>9</v>
      </c>
      <c r="E54" s="32">
        <v>0.98909999999999998</v>
      </c>
      <c r="F54" s="31">
        <v>610921204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25" customFormat="1" ht="33" customHeight="1" thickBot="1" x14ac:dyDescent="0.25">
      <c r="A55" s="36" t="s">
        <v>8</v>
      </c>
      <c r="B55" s="35" t="s">
        <v>7</v>
      </c>
      <c r="C55" s="34"/>
      <c r="D55" s="33" t="s">
        <v>6</v>
      </c>
      <c r="E55" s="32">
        <v>0.99780000000000002</v>
      </c>
      <c r="F55" s="31">
        <v>1409512517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5" customFormat="1" ht="33" hidden="1" customHeight="1" x14ac:dyDescent="0.2">
      <c r="A56" s="30"/>
      <c r="B56" s="29"/>
      <c r="C56" s="29"/>
      <c r="D56" s="28"/>
      <c r="E56" s="27"/>
      <c r="F56" s="2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s="25" customFormat="1" ht="33" hidden="1" customHeight="1" x14ac:dyDescent="0.2">
      <c r="A57" s="30"/>
      <c r="B57" s="29"/>
      <c r="C57" s="29"/>
      <c r="D57" s="28"/>
      <c r="E57" s="27"/>
      <c r="F57" s="2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s="25" customFormat="1" ht="33" hidden="1" customHeight="1" x14ac:dyDescent="0.2">
      <c r="A58" s="30"/>
      <c r="B58" s="29"/>
      <c r="C58" s="29"/>
      <c r="D58" s="28"/>
      <c r="E58" s="27"/>
      <c r="F58" s="2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 ht="33" hidden="1" customHeight="1" x14ac:dyDescent="0.2">
      <c r="A59" s="30"/>
      <c r="B59" s="29"/>
      <c r="C59" s="29"/>
      <c r="D59" s="28"/>
      <c r="E59" s="27"/>
      <c r="F59" s="2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33" hidden="1" customHeight="1" x14ac:dyDescent="0.2">
      <c r="A60" s="30"/>
      <c r="B60" s="29"/>
      <c r="C60" s="29"/>
      <c r="D60" s="28"/>
      <c r="E60" s="27"/>
      <c r="F60" s="2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33" hidden="1" customHeight="1" x14ac:dyDescent="0.2">
      <c r="A61" s="30"/>
      <c r="B61" s="29"/>
      <c r="C61" s="29"/>
      <c r="D61" s="28"/>
      <c r="E61" s="27"/>
      <c r="F61" s="2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 ht="33" hidden="1" customHeight="1" x14ac:dyDescent="0.2">
      <c r="A62" s="30"/>
      <c r="B62" s="29"/>
      <c r="C62" s="29"/>
      <c r="D62" s="28"/>
      <c r="E62" s="27"/>
      <c r="F62" s="2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 ht="33" hidden="1" customHeight="1" x14ac:dyDescent="0.2">
      <c r="A63" s="30"/>
      <c r="B63" s="29"/>
      <c r="C63" s="29"/>
      <c r="D63" s="28"/>
      <c r="E63" s="27"/>
      <c r="F63" s="2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 ht="33" hidden="1" customHeight="1" x14ac:dyDescent="0.2">
      <c r="A64" s="30"/>
      <c r="B64" s="29"/>
      <c r="C64" s="29"/>
      <c r="D64" s="28"/>
      <c r="E64" s="27"/>
      <c r="F64" s="2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s="25" customFormat="1" ht="33" hidden="1" customHeight="1" x14ac:dyDescent="0.2">
      <c r="A65" s="30"/>
      <c r="B65" s="29"/>
      <c r="C65" s="29"/>
      <c r="D65" s="28"/>
      <c r="E65" s="27"/>
      <c r="F65" s="2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s="25" customFormat="1" ht="33" hidden="1" customHeight="1" x14ac:dyDescent="0.2">
      <c r="A66" s="30"/>
      <c r="B66" s="29"/>
      <c r="C66" s="29"/>
      <c r="D66" s="28"/>
      <c r="E66" s="27"/>
      <c r="F66" s="2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s="25" customFormat="1" ht="33" hidden="1" customHeight="1" x14ac:dyDescent="0.2">
      <c r="A67" s="30"/>
      <c r="B67" s="29"/>
      <c r="C67" s="29"/>
      <c r="D67" s="28"/>
      <c r="E67" s="27"/>
      <c r="F67" s="2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s="25" customFormat="1" ht="33" hidden="1" customHeight="1" x14ac:dyDescent="0.2">
      <c r="A68" s="30"/>
      <c r="B68" s="29"/>
      <c r="C68" s="29"/>
      <c r="D68" s="28"/>
      <c r="E68" s="27"/>
      <c r="F68" s="2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s="25" customFormat="1" ht="33" hidden="1" customHeight="1" x14ac:dyDescent="0.2">
      <c r="A69" s="30"/>
      <c r="B69" s="29"/>
      <c r="C69" s="29"/>
      <c r="D69" s="28"/>
      <c r="E69" s="27"/>
      <c r="F69" s="2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s="25" customFormat="1" ht="33" hidden="1" customHeight="1" x14ac:dyDescent="0.2">
      <c r="A70" s="30"/>
      <c r="B70" s="29"/>
      <c r="C70" s="29"/>
      <c r="D70" s="28"/>
      <c r="E70" s="27"/>
      <c r="F70" s="2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s="25" customFormat="1" ht="33" hidden="1" customHeight="1" x14ac:dyDescent="0.2">
      <c r="A71" s="30"/>
      <c r="B71" s="29"/>
      <c r="C71" s="29"/>
      <c r="D71" s="28"/>
      <c r="E71" s="27"/>
      <c r="F71" s="2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s="25" customFormat="1" ht="33" hidden="1" customHeight="1" x14ac:dyDescent="0.2">
      <c r="A72" s="30"/>
      <c r="B72" s="29"/>
      <c r="C72" s="29"/>
      <c r="D72" s="28"/>
      <c r="E72" s="27"/>
      <c r="F72" s="2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s="25" customFormat="1" ht="33" hidden="1" customHeight="1" x14ac:dyDescent="0.2">
      <c r="A73" s="30"/>
      <c r="B73" s="29"/>
      <c r="C73" s="29"/>
      <c r="D73" s="28"/>
      <c r="E73" s="27"/>
      <c r="F73" s="2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s="25" customFormat="1" ht="33" hidden="1" customHeight="1" x14ac:dyDescent="0.2">
      <c r="A74" s="30"/>
      <c r="B74" s="29"/>
      <c r="C74" s="29"/>
      <c r="D74" s="28"/>
      <c r="E74" s="27"/>
      <c r="F74" s="2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s="25" customFormat="1" ht="33" hidden="1" customHeight="1" x14ac:dyDescent="0.2">
      <c r="A75" s="30"/>
      <c r="B75" s="29"/>
      <c r="C75" s="29"/>
      <c r="D75" s="28"/>
      <c r="E75" s="27"/>
      <c r="F75" s="2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s="25" customFormat="1" ht="33" hidden="1" customHeight="1" x14ac:dyDescent="0.2">
      <c r="A76" s="30"/>
      <c r="B76" s="29"/>
      <c r="C76" s="29"/>
      <c r="D76" s="28"/>
      <c r="E76" s="27"/>
      <c r="F76" s="2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25" customFormat="1" ht="33" hidden="1" customHeight="1" x14ac:dyDescent="0.2">
      <c r="A77" s="30"/>
      <c r="B77" s="29"/>
      <c r="C77" s="29"/>
      <c r="D77" s="28"/>
      <c r="E77" s="27"/>
      <c r="F77" s="26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s="20" customFormat="1" ht="15" customHeight="1" x14ac:dyDescent="0.2">
      <c r="A78" s="24" t="s">
        <v>5</v>
      </c>
      <c r="B78" s="23"/>
      <c r="C78" s="23"/>
      <c r="E78" s="22"/>
      <c r="F78" s="21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s="6" customFormat="1" ht="21" customHeight="1" x14ac:dyDescent="0.3">
      <c r="A79" s="15" t="s">
        <v>4</v>
      </c>
      <c r="B79" s="19"/>
      <c r="C79" s="19"/>
      <c r="D79" s="18"/>
      <c r="E79" s="17"/>
      <c r="F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s="6" customFormat="1" ht="17.45" customHeight="1" x14ac:dyDescent="0.3">
      <c r="A80" s="15" t="s">
        <v>3</v>
      </c>
      <c r="B80" s="13"/>
      <c r="C80" s="13"/>
      <c r="D80" s="12"/>
      <c r="E80" s="11"/>
      <c r="F80" s="10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s="6" customFormat="1" ht="17.45" customHeight="1" x14ac:dyDescent="0.3">
      <c r="A81" s="15" t="s">
        <v>2</v>
      </c>
      <c r="B81" s="13"/>
      <c r="C81" s="13"/>
      <c r="D81" s="12"/>
      <c r="E81" s="11"/>
      <c r="F81" s="10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6" customFormat="1" ht="17.45" customHeight="1" x14ac:dyDescent="0.3">
      <c r="A82" s="15" t="s">
        <v>1</v>
      </c>
      <c r="B82" s="13"/>
      <c r="C82" s="13"/>
      <c r="D82" s="12"/>
      <c r="E82" s="11"/>
      <c r="F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s="6" customFormat="1" ht="21" customHeight="1" x14ac:dyDescent="0.2">
      <c r="A83" s="14"/>
      <c r="B83" s="13"/>
      <c r="C83" s="13"/>
      <c r="D83" s="12"/>
      <c r="E83" s="11"/>
      <c r="F83" s="10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6.9" customHeight="1" x14ac:dyDescent="0.2">
      <c r="A84" s="9" t="s">
        <v>0</v>
      </c>
      <c r="B84" s="8"/>
      <c r="C84" s="8"/>
      <c r="D84" s="9"/>
      <c r="E84" s="8"/>
      <c r="F84" s="7"/>
      <c r="G84" s="6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2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">
      <c r="A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5"/>
      <c r="E87" s="3"/>
      <c r="F87" s="3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x14ac:dyDescent="0.2">
      <c r="A88" s="3"/>
      <c r="E88" s="4"/>
      <c r="F88" s="3"/>
    </row>
    <row r="89" spans="1:22" x14ac:dyDescent="0.2">
      <c r="E89" s="3"/>
      <c r="F89" s="3"/>
    </row>
    <row r="90" spans="1:22" x14ac:dyDescent="0.2">
      <c r="E90" s="3"/>
      <c r="F90" s="3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5546875" defaultRowHeight="12.75" x14ac:dyDescent="0.2"/>
  <cols>
    <col min="1" max="1" width="24.5703125" style="2" customWidth="1"/>
    <col min="2" max="2" width="68.7109375" style="2" customWidth="1"/>
    <col min="3" max="3" width="43.7109375" style="2" customWidth="1"/>
    <col min="4" max="4" width="20.42578125" style="1" customWidth="1"/>
    <col min="5" max="5" width="23.7109375" style="2" customWidth="1"/>
    <col min="6" max="6" width="31.5703125" style="2" customWidth="1"/>
    <col min="7" max="16384" width="8.85546875" style="1"/>
  </cols>
  <sheetData>
    <row r="1" spans="1:6" s="6" customFormat="1" ht="63.6" customHeight="1" x14ac:dyDescent="0.2">
      <c r="A1" s="97"/>
      <c r="B1" s="96"/>
      <c r="C1" s="96"/>
      <c r="E1" s="95"/>
      <c r="F1" s="94" t="s">
        <v>121</v>
      </c>
    </row>
    <row r="2" spans="1:6" s="6" customFormat="1" ht="31.15" customHeight="1" x14ac:dyDescent="0.2">
      <c r="A2" s="93"/>
      <c r="B2" s="93"/>
      <c r="C2" s="91"/>
      <c r="D2" s="92"/>
      <c r="E2" s="91"/>
      <c r="F2" s="91"/>
    </row>
    <row r="3" spans="1:6" s="89" customFormat="1" ht="34.700000000000003" customHeight="1" x14ac:dyDescent="0.3">
      <c r="A3" s="87" t="s">
        <v>120</v>
      </c>
      <c r="B3" s="90"/>
      <c r="C3" s="90"/>
      <c r="D3" s="87"/>
      <c r="E3" s="90"/>
      <c r="F3" s="90"/>
    </row>
    <row r="4" spans="1:6" s="6" customFormat="1" ht="28.15" customHeight="1" x14ac:dyDescent="0.3">
      <c r="A4" s="87" t="s">
        <v>119</v>
      </c>
      <c r="B4" s="88"/>
      <c r="C4" s="88"/>
      <c r="D4" s="87"/>
      <c r="E4" s="86"/>
      <c r="F4" s="86"/>
    </row>
    <row r="5" spans="1:6" s="6" customFormat="1" ht="13.9" customHeight="1" x14ac:dyDescent="0.2">
      <c r="A5" s="85"/>
      <c r="B5" s="85"/>
      <c r="C5" s="85"/>
      <c r="E5" s="85"/>
      <c r="F5" s="85"/>
    </row>
    <row r="6" spans="1:6" s="6" customFormat="1" ht="13.15" customHeight="1" thickBot="1" x14ac:dyDescent="0.25">
      <c r="A6" s="85"/>
      <c r="B6" s="84"/>
      <c r="C6" s="84"/>
      <c r="E6" s="83"/>
      <c r="F6" s="83"/>
    </row>
    <row r="7" spans="1:6" ht="20.25" customHeight="1" x14ac:dyDescent="0.25">
      <c r="A7" s="82" t="s">
        <v>118</v>
      </c>
      <c r="B7" s="81"/>
      <c r="C7" s="80"/>
      <c r="D7" s="79"/>
      <c r="E7" s="78" t="s">
        <v>117</v>
      </c>
      <c r="F7" s="78" t="s">
        <v>116</v>
      </c>
    </row>
    <row r="8" spans="1:6" ht="20.25" customHeight="1" x14ac:dyDescent="0.3">
      <c r="A8" s="77" t="s">
        <v>115</v>
      </c>
      <c r="B8" s="76" t="s">
        <v>114</v>
      </c>
      <c r="C8" s="75" t="s">
        <v>113</v>
      </c>
      <c r="D8" s="74" t="s">
        <v>112</v>
      </c>
      <c r="E8" s="73" t="s">
        <v>111</v>
      </c>
      <c r="F8" s="72" t="s">
        <v>110</v>
      </c>
    </row>
    <row r="9" spans="1:6" ht="25.9" customHeight="1" thickBot="1" x14ac:dyDescent="0.25">
      <c r="A9" s="71" t="s">
        <v>109</v>
      </c>
      <c r="B9" s="70"/>
      <c r="C9" s="69"/>
      <c r="D9" s="68"/>
      <c r="E9" s="67" t="s">
        <v>189</v>
      </c>
      <c r="F9" s="67" t="str">
        <f>E9</f>
        <v>ze dne 6. 4. 2020, Kč</v>
      </c>
    </row>
    <row r="10" spans="1:6" ht="33" customHeight="1" thickTop="1" x14ac:dyDescent="0.3">
      <c r="A10" s="55" t="s">
        <v>18</v>
      </c>
      <c r="B10" s="66" t="s">
        <v>108</v>
      </c>
      <c r="C10" s="59" t="s">
        <v>16</v>
      </c>
      <c r="D10" s="65" t="s">
        <v>107</v>
      </c>
      <c r="E10" s="64">
        <v>1.8720000000000001</v>
      </c>
      <c r="F10" s="49">
        <v>11793959627</v>
      </c>
    </row>
    <row r="11" spans="1:6" ht="33" customHeight="1" thickBot="1" x14ac:dyDescent="0.25">
      <c r="A11" s="51" t="s">
        <v>106</v>
      </c>
      <c r="B11" s="63"/>
      <c r="C11" s="40" t="s">
        <v>13</v>
      </c>
      <c r="D11" s="62" t="s">
        <v>105</v>
      </c>
      <c r="E11" s="61">
        <v>1.0128999999999999</v>
      </c>
      <c r="F11" s="60"/>
    </row>
    <row r="12" spans="1:6" ht="33" customHeight="1" x14ac:dyDescent="0.3">
      <c r="A12" s="47" t="s">
        <v>18</v>
      </c>
      <c r="B12" s="46" t="s">
        <v>104</v>
      </c>
      <c r="C12" s="59" t="s">
        <v>16</v>
      </c>
      <c r="D12" s="44" t="s">
        <v>103</v>
      </c>
      <c r="E12" s="43">
        <v>2.3033000000000001</v>
      </c>
      <c r="F12" s="58">
        <v>15481280003</v>
      </c>
    </row>
    <row r="13" spans="1:6" ht="33" customHeight="1" thickBot="1" x14ac:dyDescent="0.25">
      <c r="A13" s="41" t="s">
        <v>80</v>
      </c>
      <c r="B13" s="40"/>
      <c r="C13" s="40" t="s">
        <v>13</v>
      </c>
      <c r="D13" s="39" t="s">
        <v>102</v>
      </c>
      <c r="E13" s="38">
        <v>1.0349999999999999</v>
      </c>
      <c r="F13" s="37"/>
    </row>
    <row r="14" spans="1:6" ht="33" customHeight="1" x14ac:dyDescent="0.3">
      <c r="A14" s="47" t="s">
        <v>18</v>
      </c>
      <c r="B14" s="46" t="s">
        <v>101</v>
      </c>
      <c r="C14" s="59" t="s">
        <v>16</v>
      </c>
      <c r="D14" s="44" t="s">
        <v>100</v>
      </c>
      <c r="E14" s="43">
        <v>1.2776000000000001</v>
      </c>
      <c r="F14" s="49">
        <v>450133365</v>
      </c>
    </row>
    <row r="15" spans="1:6" ht="33" customHeight="1" thickBot="1" x14ac:dyDescent="0.25">
      <c r="A15" s="41" t="s">
        <v>80</v>
      </c>
      <c r="B15" s="40"/>
      <c r="C15" s="40" t="s">
        <v>13</v>
      </c>
      <c r="D15" s="39" t="s">
        <v>99</v>
      </c>
      <c r="E15" s="38">
        <v>1.0275000000000001</v>
      </c>
      <c r="F15" s="37"/>
    </row>
    <row r="16" spans="1:6" ht="33" customHeight="1" x14ac:dyDescent="0.3">
      <c r="A16" s="47" t="s">
        <v>18</v>
      </c>
      <c r="B16" s="46" t="s">
        <v>98</v>
      </c>
      <c r="C16" s="59" t="s">
        <v>16</v>
      </c>
      <c r="D16" s="44" t="s">
        <v>97</v>
      </c>
      <c r="E16" s="43">
        <v>1.4032</v>
      </c>
      <c r="F16" s="49">
        <v>6478967018</v>
      </c>
    </row>
    <row r="17" spans="1:6" ht="33" customHeight="1" thickBot="1" x14ac:dyDescent="0.25">
      <c r="A17" s="41" t="s">
        <v>80</v>
      </c>
      <c r="B17" s="40"/>
      <c r="C17" s="40" t="s">
        <v>13</v>
      </c>
      <c r="D17" s="39" t="s">
        <v>96</v>
      </c>
      <c r="E17" s="38">
        <v>1.0008999999999999</v>
      </c>
      <c r="F17" s="37"/>
    </row>
    <row r="18" spans="1:6" ht="33" customHeight="1" thickBot="1" x14ac:dyDescent="0.25">
      <c r="A18" s="48" t="s">
        <v>63</v>
      </c>
      <c r="B18" s="35" t="s">
        <v>95</v>
      </c>
      <c r="C18" s="34"/>
      <c r="D18" s="33" t="s">
        <v>94</v>
      </c>
      <c r="E18" s="32">
        <v>1.3453999999999999</v>
      </c>
      <c r="F18" s="31">
        <v>284172840</v>
      </c>
    </row>
    <row r="19" spans="1:6" ht="33" customHeight="1" thickBot="1" x14ac:dyDescent="0.25">
      <c r="A19" s="48" t="s">
        <v>71</v>
      </c>
      <c r="B19" s="35" t="s">
        <v>93</v>
      </c>
      <c r="C19" s="34"/>
      <c r="D19" s="33" t="s">
        <v>92</v>
      </c>
      <c r="E19" s="32">
        <v>1.5879000000000001</v>
      </c>
      <c r="F19" s="31">
        <v>598395032</v>
      </c>
    </row>
    <row r="20" spans="1:6" ht="33" customHeight="1" x14ac:dyDescent="0.3">
      <c r="A20" s="47" t="s">
        <v>18</v>
      </c>
      <c r="B20" s="46" t="s">
        <v>91</v>
      </c>
      <c r="C20" s="45" t="s">
        <v>16</v>
      </c>
      <c r="D20" s="44" t="s">
        <v>90</v>
      </c>
      <c r="E20" s="43">
        <v>0.93030000000000002</v>
      </c>
      <c r="F20" s="58">
        <v>1112623208</v>
      </c>
    </row>
    <row r="21" spans="1:6" ht="33" customHeight="1" thickBot="1" x14ac:dyDescent="0.35">
      <c r="A21" s="41" t="s">
        <v>14</v>
      </c>
      <c r="B21" s="40"/>
      <c r="C21" s="40" t="s">
        <v>13</v>
      </c>
      <c r="D21" s="39" t="s">
        <v>89</v>
      </c>
      <c r="E21" s="38">
        <v>0.76680000000000004</v>
      </c>
      <c r="F21" s="57"/>
    </row>
    <row r="22" spans="1:6" ht="33" customHeight="1" x14ac:dyDescent="0.2">
      <c r="A22" s="56"/>
      <c r="B22" s="111" t="s">
        <v>88</v>
      </c>
      <c r="C22" s="45" t="s">
        <v>16</v>
      </c>
      <c r="D22" s="44" t="s">
        <v>87</v>
      </c>
      <c r="E22" s="43">
        <v>1.8837999999999999</v>
      </c>
      <c r="F22" s="114">
        <v>10950526880</v>
      </c>
    </row>
    <row r="23" spans="1:6" ht="33" customHeight="1" x14ac:dyDescent="0.2">
      <c r="A23" s="55" t="s">
        <v>86</v>
      </c>
      <c r="B23" s="112"/>
      <c r="C23" s="54" t="s">
        <v>85</v>
      </c>
      <c r="D23" s="53" t="s">
        <v>84</v>
      </c>
      <c r="E23" s="52">
        <v>0.68379999999999996</v>
      </c>
      <c r="F23" s="115"/>
    </row>
    <row r="24" spans="1:6" ht="33" customHeight="1" thickBot="1" x14ac:dyDescent="0.25">
      <c r="A24" s="51"/>
      <c r="B24" s="113"/>
      <c r="C24" s="50" t="s">
        <v>13</v>
      </c>
      <c r="D24" s="39" t="s">
        <v>83</v>
      </c>
      <c r="E24" s="38">
        <v>0.77280000000000004</v>
      </c>
      <c r="F24" s="116"/>
    </row>
    <row r="25" spans="1:6" ht="33" customHeight="1" x14ac:dyDescent="0.3">
      <c r="A25" s="47" t="s">
        <v>18</v>
      </c>
      <c r="B25" s="46" t="s">
        <v>82</v>
      </c>
      <c r="C25" s="45" t="s">
        <v>16</v>
      </c>
      <c r="D25" s="44" t="s">
        <v>81</v>
      </c>
      <c r="E25" s="43">
        <v>1.3043</v>
      </c>
      <c r="F25" s="49">
        <v>3698036352</v>
      </c>
    </row>
    <row r="26" spans="1:6" ht="33" customHeight="1" thickBot="1" x14ac:dyDescent="0.25">
      <c r="A26" s="41" t="s">
        <v>80</v>
      </c>
      <c r="B26" s="40"/>
      <c r="C26" s="40" t="s">
        <v>13</v>
      </c>
      <c r="D26" s="39" t="s">
        <v>79</v>
      </c>
      <c r="E26" s="38">
        <v>0.94720000000000004</v>
      </c>
      <c r="F26" s="37"/>
    </row>
    <row r="27" spans="1:6" ht="33" customHeight="1" thickBot="1" x14ac:dyDescent="0.25">
      <c r="A27" s="48" t="s">
        <v>78</v>
      </c>
      <c r="B27" s="35" t="s">
        <v>77</v>
      </c>
      <c r="C27" s="34"/>
      <c r="D27" s="33" t="s">
        <v>76</v>
      </c>
      <c r="E27" s="32">
        <v>0.74819999999999998</v>
      </c>
      <c r="F27" s="31">
        <v>791752532</v>
      </c>
    </row>
    <row r="28" spans="1:6" ht="33" customHeight="1" thickBot="1" x14ac:dyDescent="0.25">
      <c r="A28" s="48" t="s">
        <v>71</v>
      </c>
      <c r="B28" s="35" t="s">
        <v>75</v>
      </c>
      <c r="C28" s="34"/>
      <c r="D28" s="33" t="s">
        <v>74</v>
      </c>
      <c r="E28" s="32">
        <v>1.1385000000000001</v>
      </c>
      <c r="F28" s="31">
        <v>14871608570</v>
      </c>
    </row>
    <row r="29" spans="1:6" ht="33" customHeight="1" thickBot="1" x14ac:dyDescent="0.25">
      <c r="A29" s="48" t="s">
        <v>71</v>
      </c>
      <c r="B29" s="35" t="s">
        <v>73</v>
      </c>
      <c r="C29" s="34"/>
      <c r="D29" s="33" t="s">
        <v>72</v>
      </c>
      <c r="E29" s="32">
        <v>1.4308000000000001</v>
      </c>
      <c r="F29" s="31">
        <v>2918138712</v>
      </c>
    </row>
    <row r="30" spans="1:6" ht="33" customHeight="1" thickBot="1" x14ac:dyDescent="0.25">
      <c r="A30" s="48" t="s">
        <v>71</v>
      </c>
      <c r="B30" s="35" t="s">
        <v>70</v>
      </c>
      <c r="C30" s="34"/>
      <c r="D30" s="33" t="s">
        <v>69</v>
      </c>
      <c r="E30" s="32">
        <v>1.3097000000000001</v>
      </c>
      <c r="F30" s="31">
        <v>609434765</v>
      </c>
    </row>
    <row r="31" spans="1:6" ht="33" customHeight="1" thickBot="1" x14ac:dyDescent="0.25">
      <c r="A31" s="48" t="s">
        <v>66</v>
      </c>
      <c r="B31" s="35" t="s">
        <v>68</v>
      </c>
      <c r="C31" s="34"/>
      <c r="D31" s="33" t="s">
        <v>67</v>
      </c>
      <c r="E31" s="32">
        <v>1.0745</v>
      </c>
      <c r="F31" s="31">
        <v>163423842</v>
      </c>
    </row>
    <row r="32" spans="1:6" ht="33" customHeight="1" thickBot="1" x14ac:dyDescent="0.25">
      <c r="A32" s="48" t="s">
        <v>66</v>
      </c>
      <c r="B32" s="35" t="s">
        <v>65</v>
      </c>
      <c r="C32" s="34"/>
      <c r="D32" s="33" t="s">
        <v>64</v>
      </c>
      <c r="E32" s="32">
        <v>0.90790000000000004</v>
      </c>
      <c r="F32" s="31">
        <v>185349953</v>
      </c>
    </row>
    <row r="33" spans="1:22" s="2" customFormat="1" ht="33" customHeight="1" thickBot="1" x14ac:dyDescent="0.25">
      <c r="A33" s="48" t="s">
        <v>63</v>
      </c>
      <c r="B33" s="35" t="s">
        <v>62</v>
      </c>
      <c r="C33" s="34"/>
      <c r="D33" s="33" t="s">
        <v>61</v>
      </c>
      <c r="E33" s="32">
        <v>733.57410000000004</v>
      </c>
      <c r="F33" s="31">
        <v>3381031354</v>
      </c>
    </row>
    <row r="34" spans="1:22" ht="33" customHeight="1" thickBot="1" x14ac:dyDescent="0.25">
      <c r="A34" s="48" t="s">
        <v>8</v>
      </c>
      <c r="B34" s="35" t="s">
        <v>60</v>
      </c>
      <c r="C34" s="34"/>
      <c r="D34" s="33" t="s">
        <v>59</v>
      </c>
      <c r="E34" s="32">
        <v>0.97750000000000004</v>
      </c>
      <c r="F34" s="31">
        <v>438951252</v>
      </c>
    </row>
    <row r="35" spans="1:22" ht="33" customHeight="1" thickBot="1" x14ac:dyDescent="0.25">
      <c r="A35" s="48" t="s">
        <v>8</v>
      </c>
      <c r="B35" s="35" t="s">
        <v>58</v>
      </c>
      <c r="C35" s="34"/>
      <c r="D35" s="33" t="s">
        <v>57</v>
      </c>
      <c r="E35" s="32">
        <v>1.3077000000000001</v>
      </c>
      <c r="F35" s="31">
        <v>483378482</v>
      </c>
    </row>
    <row r="36" spans="1:22" ht="33" customHeight="1" thickBot="1" x14ac:dyDescent="0.25">
      <c r="A36" s="48" t="s">
        <v>8</v>
      </c>
      <c r="B36" s="35" t="s">
        <v>56</v>
      </c>
      <c r="C36" s="34"/>
      <c r="D36" s="33" t="s">
        <v>55</v>
      </c>
      <c r="E36" s="32">
        <v>1.2483</v>
      </c>
      <c r="F36" s="31">
        <v>698285898</v>
      </c>
    </row>
    <row r="37" spans="1:22" ht="39.950000000000003" customHeight="1" thickBot="1" x14ac:dyDescent="0.25">
      <c r="A37" s="48" t="s">
        <v>54</v>
      </c>
      <c r="B37" s="35" t="s">
        <v>53</v>
      </c>
      <c r="C37" s="34"/>
      <c r="D37" s="33" t="s">
        <v>52</v>
      </c>
      <c r="E37" s="32">
        <v>1.0259</v>
      </c>
      <c r="F37" s="31">
        <v>2025444100</v>
      </c>
    </row>
    <row r="38" spans="1:22" s="2" customFormat="1" ht="33" customHeight="1" thickBot="1" x14ac:dyDescent="0.25">
      <c r="A38" s="48" t="s">
        <v>23</v>
      </c>
      <c r="B38" s="35" t="s">
        <v>51</v>
      </c>
      <c r="C38" s="34"/>
      <c r="D38" s="33" t="s">
        <v>50</v>
      </c>
      <c r="E38" s="32">
        <v>1.0537000000000001</v>
      </c>
      <c r="F38" s="31">
        <v>1394719583</v>
      </c>
    </row>
    <row r="39" spans="1:22" s="2" customFormat="1" ht="33" customHeight="1" thickBot="1" x14ac:dyDescent="0.25">
      <c r="A39" s="48" t="s">
        <v>45</v>
      </c>
      <c r="B39" s="35" t="s">
        <v>49</v>
      </c>
      <c r="C39" s="34"/>
      <c r="D39" s="33" t="s">
        <v>48</v>
      </c>
      <c r="E39" s="32">
        <v>1.0039</v>
      </c>
      <c r="F39" s="31">
        <v>211405945</v>
      </c>
    </row>
    <row r="40" spans="1:22" s="2" customFormat="1" ht="33" customHeight="1" thickBot="1" x14ac:dyDescent="0.25">
      <c r="A40" s="48" t="s">
        <v>45</v>
      </c>
      <c r="B40" s="35" t="s">
        <v>47</v>
      </c>
      <c r="C40" s="34"/>
      <c r="D40" s="33" t="s">
        <v>46</v>
      </c>
      <c r="E40" s="32">
        <v>1.0097</v>
      </c>
      <c r="F40" s="31">
        <v>1179120298</v>
      </c>
    </row>
    <row r="41" spans="1:22" s="2" customFormat="1" ht="33" customHeight="1" thickBot="1" x14ac:dyDescent="0.25">
      <c r="A41" s="48" t="s">
        <v>45</v>
      </c>
      <c r="B41" s="35" t="s">
        <v>44</v>
      </c>
      <c r="C41" s="34"/>
      <c r="D41" s="33" t="s">
        <v>43</v>
      </c>
      <c r="E41" s="32">
        <v>0.98409999999999997</v>
      </c>
      <c r="F41" s="31">
        <v>149477170</v>
      </c>
    </row>
    <row r="42" spans="1:22" s="2" customFormat="1" ht="33" customHeight="1" thickBot="1" x14ac:dyDescent="0.25">
      <c r="A42" s="48" t="s">
        <v>42</v>
      </c>
      <c r="B42" s="35" t="s">
        <v>41</v>
      </c>
      <c r="C42" s="34"/>
      <c r="D42" s="33" t="s">
        <v>40</v>
      </c>
      <c r="E42" s="32">
        <v>0.96660000000000001</v>
      </c>
      <c r="F42" s="31">
        <v>75677793</v>
      </c>
    </row>
    <row r="43" spans="1:22" ht="33" customHeight="1" thickBot="1" x14ac:dyDescent="0.25">
      <c r="A43" s="48" t="s">
        <v>37</v>
      </c>
      <c r="B43" s="35" t="s">
        <v>39</v>
      </c>
      <c r="C43" s="34"/>
      <c r="D43" s="33" t="s">
        <v>38</v>
      </c>
      <c r="E43" s="32">
        <v>1.008</v>
      </c>
      <c r="F43" s="31">
        <v>900823423</v>
      </c>
    </row>
    <row r="44" spans="1:22" s="2" customFormat="1" ht="33" customHeight="1" thickBot="1" x14ac:dyDescent="0.25">
      <c r="A44" s="48" t="s">
        <v>37</v>
      </c>
      <c r="B44" s="35" t="s">
        <v>36</v>
      </c>
      <c r="C44" s="34"/>
      <c r="D44" s="33" t="s">
        <v>35</v>
      </c>
      <c r="E44" s="32">
        <v>1.0188999999999999</v>
      </c>
      <c r="F44" s="31">
        <v>2327648131</v>
      </c>
    </row>
    <row r="45" spans="1:22" s="2" customFormat="1" ht="33" customHeight="1" thickBot="1" x14ac:dyDescent="0.25">
      <c r="A45" s="48" t="s">
        <v>11</v>
      </c>
      <c r="B45" s="35" t="s">
        <v>34</v>
      </c>
      <c r="C45" s="34"/>
      <c r="D45" s="33" t="s">
        <v>33</v>
      </c>
      <c r="E45" s="32">
        <v>1.0329999999999999</v>
      </c>
      <c r="F45" s="31">
        <v>2954224519</v>
      </c>
    </row>
    <row r="46" spans="1:22" s="2" customFormat="1" ht="33" customHeight="1" thickBot="1" x14ac:dyDescent="0.25">
      <c r="A46" s="48" t="s">
        <v>30</v>
      </c>
      <c r="B46" s="35" t="s">
        <v>32</v>
      </c>
      <c r="C46" s="34"/>
      <c r="D46" s="33" t="s">
        <v>31</v>
      </c>
      <c r="E46" s="32">
        <v>1.0109999999999999</v>
      </c>
      <c r="F46" s="31">
        <v>972884865</v>
      </c>
    </row>
    <row r="47" spans="1:22" s="2" customFormat="1" ht="33" customHeight="1" thickBot="1" x14ac:dyDescent="0.25">
      <c r="A47" s="48" t="s">
        <v>30</v>
      </c>
      <c r="B47" s="35" t="s">
        <v>29</v>
      </c>
      <c r="C47" s="34"/>
      <c r="D47" s="33" t="s">
        <v>28</v>
      </c>
      <c r="E47" s="32">
        <v>1.0029999999999999</v>
      </c>
      <c r="F47" s="31">
        <v>236352117</v>
      </c>
    </row>
    <row r="48" spans="1:22" s="25" customFormat="1" ht="33" customHeight="1" thickBot="1" x14ac:dyDescent="0.25">
      <c r="A48" s="48" t="s">
        <v>11</v>
      </c>
      <c r="B48" s="35" t="s">
        <v>27</v>
      </c>
      <c r="C48" s="34"/>
      <c r="D48" s="33" t="s">
        <v>26</v>
      </c>
      <c r="E48" s="32">
        <v>0.99590000000000001</v>
      </c>
      <c r="F48" s="31">
        <v>2784542697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25" customFormat="1" ht="33" customHeight="1" thickBot="1" x14ac:dyDescent="0.25">
      <c r="A49" s="48" t="s">
        <v>8</v>
      </c>
      <c r="B49" s="35" t="s">
        <v>25</v>
      </c>
      <c r="C49" s="34"/>
      <c r="D49" s="33" t="s">
        <v>24</v>
      </c>
      <c r="E49" s="32">
        <v>1.0089999999999999</v>
      </c>
      <c r="F49" s="31">
        <v>12839645541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25" customFormat="1" ht="33" customHeight="1" thickBot="1" x14ac:dyDescent="0.25">
      <c r="A50" s="48" t="s">
        <v>23</v>
      </c>
      <c r="B50" s="35" t="s">
        <v>22</v>
      </c>
      <c r="C50" s="34"/>
      <c r="D50" s="33" t="s">
        <v>21</v>
      </c>
      <c r="E50" s="32">
        <v>1.0029999999999999</v>
      </c>
      <c r="F50" s="31">
        <v>3505471834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25" customFormat="1" ht="33" customHeight="1" thickBot="1" x14ac:dyDescent="0.25">
      <c r="A51" s="48" t="s">
        <v>8</v>
      </c>
      <c r="B51" s="35" t="s">
        <v>20</v>
      </c>
      <c r="C51" s="34"/>
      <c r="D51" s="33" t="s">
        <v>19</v>
      </c>
      <c r="E51" s="32">
        <v>0.93210000000000004</v>
      </c>
      <c r="F51" s="31">
        <v>63180731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25" customFormat="1" ht="33" customHeight="1" x14ac:dyDescent="0.3">
      <c r="A52" s="47" t="s">
        <v>18</v>
      </c>
      <c r="B52" s="46" t="s">
        <v>17</v>
      </c>
      <c r="C52" s="45" t="s">
        <v>16</v>
      </c>
      <c r="D52" s="44" t="s">
        <v>15</v>
      </c>
      <c r="E52" s="43">
        <v>1.0810999999999999</v>
      </c>
      <c r="F52" s="42">
        <v>5480985525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25" customFormat="1" ht="33" customHeight="1" thickBot="1" x14ac:dyDescent="0.25">
      <c r="A53" s="41" t="s">
        <v>14</v>
      </c>
      <c r="B53" s="40"/>
      <c r="C53" s="40" t="s">
        <v>13</v>
      </c>
      <c r="D53" s="39" t="s">
        <v>12</v>
      </c>
      <c r="E53" s="38">
        <v>1.0744</v>
      </c>
      <c r="F53" s="37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25" customFormat="1" ht="33" customHeight="1" thickBot="1" x14ac:dyDescent="0.25">
      <c r="A54" s="36" t="s">
        <v>11</v>
      </c>
      <c r="B54" s="35" t="s">
        <v>10</v>
      </c>
      <c r="C54" s="34"/>
      <c r="D54" s="33" t="s">
        <v>9</v>
      </c>
      <c r="E54" s="32">
        <v>0.98599999999999999</v>
      </c>
      <c r="F54" s="31">
        <v>609012835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25" customFormat="1" ht="33" customHeight="1" thickBot="1" x14ac:dyDescent="0.25">
      <c r="A55" s="36" t="s">
        <v>8</v>
      </c>
      <c r="B55" s="35" t="s">
        <v>7</v>
      </c>
      <c r="C55" s="34"/>
      <c r="D55" s="33" t="s">
        <v>6</v>
      </c>
      <c r="E55" s="32">
        <v>0.99590000000000001</v>
      </c>
      <c r="F55" s="31">
        <v>1406881588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5" customFormat="1" ht="33" hidden="1" customHeight="1" x14ac:dyDescent="0.2">
      <c r="A56" s="30"/>
      <c r="B56" s="29"/>
      <c r="C56" s="29"/>
      <c r="D56" s="28"/>
      <c r="E56" s="27"/>
      <c r="F56" s="2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s="25" customFormat="1" ht="33" hidden="1" customHeight="1" x14ac:dyDescent="0.2">
      <c r="A57" s="30"/>
      <c r="B57" s="29"/>
      <c r="C57" s="29"/>
      <c r="D57" s="28"/>
      <c r="E57" s="27"/>
      <c r="F57" s="2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s="25" customFormat="1" ht="33" hidden="1" customHeight="1" x14ac:dyDescent="0.2">
      <c r="A58" s="30"/>
      <c r="B58" s="29"/>
      <c r="C58" s="29"/>
      <c r="D58" s="28"/>
      <c r="E58" s="27"/>
      <c r="F58" s="2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 ht="33" hidden="1" customHeight="1" x14ac:dyDescent="0.2">
      <c r="A59" s="30"/>
      <c r="B59" s="29"/>
      <c r="C59" s="29"/>
      <c r="D59" s="28"/>
      <c r="E59" s="27"/>
      <c r="F59" s="2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33" hidden="1" customHeight="1" x14ac:dyDescent="0.2">
      <c r="A60" s="30"/>
      <c r="B60" s="29"/>
      <c r="C60" s="29"/>
      <c r="D60" s="28"/>
      <c r="E60" s="27"/>
      <c r="F60" s="2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33" hidden="1" customHeight="1" x14ac:dyDescent="0.2">
      <c r="A61" s="30"/>
      <c r="B61" s="29"/>
      <c r="C61" s="29"/>
      <c r="D61" s="28"/>
      <c r="E61" s="27"/>
      <c r="F61" s="2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 ht="33" hidden="1" customHeight="1" x14ac:dyDescent="0.2">
      <c r="A62" s="30"/>
      <c r="B62" s="29"/>
      <c r="C62" s="29"/>
      <c r="D62" s="28"/>
      <c r="E62" s="27"/>
      <c r="F62" s="2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 ht="33" hidden="1" customHeight="1" x14ac:dyDescent="0.2">
      <c r="A63" s="30"/>
      <c r="B63" s="29"/>
      <c r="C63" s="29"/>
      <c r="D63" s="28"/>
      <c r="E63" s="27"/>
      <c r="F63" s="2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 ht="33" hidden="1" customHeight="1" x14ac:dyDescent="0.2">
      <c r="A64" s="30"/>
      <c r="B64" s="29"/>
      <c r="C64" s="29"/>
      <c r="D64" s="28"/>
      <c r="E64" s="27"/>
      <c r="F64" s="2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s="25" customFormat="1" ht="33" hidden="1" customHeight="1" x14ac:dyDescent="0.2">
      <c r="A65" s="30"/>
      <c r="B65" s="29"/>
      <c r="C65" s="29"/>
      <c r="D65" s="28"/>
      <c r="E65" s="27"/>
      <c r="F65" s="2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s="25" customFormat="1" ht="33" hidden="1" customHeight="1" x14ac:dyDescent="0.2">
      <c r="A66" s="30"/>
      <c r="B66" s="29"/>
      <c r="C66" s="29"/>
      <c r="D66" s="28"/>
      <c r="E66" s="27"/>
      <c r="F66" s="2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s="25" customFormat="1" ht="33" hidden="1" customHeight="1" x14ac:dyDescent="0.2">
      <c r="A67" s="30"/>
      <c r="B67" s="29"/>
      <c r="C67" s="29"/>
      <c r="D67" s="28"/>
      <c r="E67" s="27"/>
      <c r="F67" s="2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s="25" customFormat="1" ht="33" hidden="1" customHeight="1" x14ac:dyDescent="0.2">
      <c r="A68" s="30"/>
      <c r="B68" s="29"/>
      <c r="C68" s="29"/>
      <c r="D68" s="28"/>
      <c r="E68" s="27"/>
      <c r="F68" s="2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s="25" customFormat="1" ht="33" hidden="1" customHeight="1" x14ac:dyDescent="0.2">
      <c r="A69" s="30"/>
      <c r="B69" s="29"/>
      <c r="C69" s="29"/>
      <c r="D69" s="28"/>
      <c r="E69" s="27"/>
      <c r="F69" s="2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s="25" customFormat="1" ht="33" hidden="1" customHeight="1" x14ac:dyDescent="0.2">
      <c r="A70" s="30"/>
      <c r="B70" s="29"/>
      <c r="C70" s="29"/>
      <c r="D70" s="28"/>
      <c r="E70" s="27"/>
      <c r="F70" s="2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s="25" customFormat="1" ht="33" hidden="1" customHeight="1" x14ac:dyDescent="0.2">
      <c r="A71" s="30"/>
      <c r="B71" s="29"/>
      <c r="C71" s="29"/>
      <c r="D71" s="28"/>
      <c r="E71" s="27"/>
      <c r="F71" s="2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s="25" customFormat="1" ht="33" hidden="1" customHeight="1" x14ac:dyDescent="0.2">
      <c r="A72" s="30"/>
      <c r="B72" s="29"/>
      <c r="C72" s="29"/>
      <c r="D72" s="28"/>
      <c r="E72" s="27"/>
      <c r="F72" s="2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s="25" customFormat="1" ht="33" hidden="1" customHeight="1" x14ac:dyDescent="0.2">
      <c r="A73" s="30"/>
      <c r="B73" s="29"/>
      <c r="C73" s="29"/>
      <c r="D73" s="28"/>
      <c r="E73" s="27"/>
      <c r="F73" s="2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s="25" customFormat="1" ht="33" hidden="1" customHeight="1" x14ac:dyDescent="0.2">
      <c r="A74" s="30"/>
      <c r="B74" s="29"/>
      <c r="C74" s="29"/>
      <c r="D74" s="28"/>
      <c r="E74" s="27"/>
      <c r="F74" s="2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s="25" customFormat="1" ht="33" hidden="1" customHeight="1" x14ac:dyDescent="0.2">
      <c r="A75" s="30"/>
      <c r="B75" s="29"/>
      <c r="C75" s="29"/>
      <c r="D75" s="28"/>
      <c r="E75" s="27"/>
      <c r="F75" s="2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s="25" customFormat="1" ht="33" hidden="1" customHeight="1" x14ac:dyDescent="0.2">
      <c r="A76" s="30"/>
      <c r="B76" s="29"/>
      <c r="C76" s="29"/>
      <c r="D76" s="28"/>
      <c r="E76" s="27"/>
      <c r="F76" s="2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25" customFormat="1" ht="33" hidden="1" customHeight="1" x14ac:dyDescent="0.2">
      <c r="A77" s="30"/>
      <c r="B77" s="29"/>
      <c r="C77" s="29"/>
      <c r="D77" s="28"/>
      <c r="E77" s="27"/>
      <c r="F77" s="26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s="20" customFormat="1" ht="15" customHeight="1" x14ac:dyDescent="0.2">
      <c r="A78" s="24" t="s">
        <v>5</v>
      </c>
      <c r="B78" s="23"/>
      <c r="C78" s="23"/>
      <c r="E78" s="22"/>
      <c r="F78" s="21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s="6" customFormat="1" ht="21" customHeight="1" x14ac:dyDescent="0.3">
      <c r="A79" s="15" t="s">
        <v>4</v>
      </c>
      <c r="B79" s="19"/>
      <c r="C79" s="19"/>
      <c r="D79" s="18"/>
      <c r="E79" s="17"/>
      <c r="F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s="6" customFormat="1" ht="17.45" customHeight="1" x14ac:dyDescent="0.3">
      <c r="A80" s="15" t="s">
        <v>3</v>
      </c>
      <c r="B80" s="13"/>
      <c r="C80" s="13"/>
      <c r="D80" s="12"/>
      <c r="E80" s="11"/>
      <c r="F80" s="10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s="6" customFormat="1" ht="17.45" customHeight="1" x14ac:dyDescent="0.3">
      <c r="A81" s="15" t="s">
        <v>2</v>
      </c>
      <c r="B81" s="13"/>
      <c r="C81" s="13"/>
      <c r="D81" s="12"/>
      <c r="E81" s="11"/>
      <c r="F81" s="10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6" customFormat="1" ht="17.45" customHeight="1" x14ac:dyDescent="0.3">
      <c r="A82" s="15" t="s">
        <v>1</v>
      </c>
      <c r="B82" s="13"/>
      <c r="C82" s="13"/>
      <c r="D82" s="12"/>
      <c r="E82" s="11"/>
      <c r="F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s="6" customFormat="1" ht="21" customHeight="1" x14ac:dyDescent="0.2">
      <c r="A83" s="14"/>
      <c r="B83" s="13"/>
      <c r="C83" s="13"/>
      <c r="D83" s="12"/>
      <c r="E83" s="11"/>
      <c r="F83" s="10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6.9" customHeight="1" x14ac:dyDescent="0.2">
      <c r="A84" s="9" t="s">
        <v>0</v>
      </c>
      <c r="B84" s="8"/>
      <c r="C84" s="8"/>
      <c r="D84" s="9"/>
      <c r="E84" s="8"/>
      <c r="F84" s="7"/>
      <c r="G84" s="6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2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">
      <c r="A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5"/>
      <c r="E87" s="3"/>
      <c r="F87" s="3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x14ac:dyDescent="0.2">
      <c r="A88" s="3"/>
      <c r="E88" s="4"/>
      <c r="F88" s="3"/>
    </row>
    <row r="89" spans="1:22" x14ac:dyDescent="0.2">
      <c r="E89" s="3"/>
      <c r="F89" s="3"/>
    </row>
    <row r="90" spans="1:22" x14ac:dyDescent="0.2">
      <c r="E90" s="3"/>
      <c r="F90" s="3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5546875" defaultRowHeight="12.75" x14ac:dyDescent="0.2"/>
  <cols>
    <col min="1" max="1" width="24.5703125" style="2" customWidth="1"/>
    <col min="2" max="2" width="68.7109375" style="2" customWidth="1"/>
    <col min="3" max="3" width="43.7109375" style="2" customWidth="1"/>
    <col min="4" max="4" width="20.42578125" style="1" customWidth="1"/>
    <col min="5" max="5" width="23.7109375" style="2" customWidth="1"/>
    <col min="6" max="6" width="31.5703125" style="2" customWidth="1"/>
    <col min="7" max="16384" width="8.85546875" style="1"/>
  </cols>
  <sheetData>
    <row r="1" spans="1:6" s="6" customFormat="1" ht="63.6" customHeight="1" x14ac:dyDescent="0.2">
      <c r="A1" s="97"/>
      <c r="B1" s="96"/>
      <c r="C1" s="96"/>
      <c r="E1" s="95"/>
      <c r="F1" s="94" t="s">
        <v>121</v>
      </c>
    </row>
    <row r="2" spans="1:6" s="6" customFormat="1" ht="31.15" customHeight="1" x14ac:dyDescent="0.2">
      <c r="A2" s="93"/>
      <c r="B2" s="93"/>
      <c r="C2" s="91"/>
      <c r="D2" s="92"/>
      <c r="E2" s="91"/>
      <c r="F2" s="91"/>
    </row>
    <row r="3" spans="1:6" s="89" customFormat="1" ht="34.700000000000003" customHeight="1" x14ac:dyDescent="0.3">
      <c r="A3" s="87" t="s">
        <v>120</v>
      </c>
      <c r="B3" s="90"/>
      <c r="C3" s="90"/>
      <c r="D3" s="87"/>
      <c r="E3" s="90"/>
      <c r="F3" s="90"/>
    </row>
    <row r="4" spans="1:6" s="6" customFormat="1" ht="28.15" customHeight="1" x14ac:dyDescent="0.3">
      <c r="A4" s="87" t="s">
        <v>119</v>
      </c>
      <c r="B4" s="88"/>
      <c r="C4" s="88"/>
      <c r="D4" s="87"/>
      <c r="E4" s="86"/>
      <c r="F4" s="86"/>
    </row>
    <row r="5" spans="1:6" s="6" customFormat="1" ht="13.9" customHeight="1" x14ac:dyDescent="0.2">
      <c r="A5" s="85"/>
      <c r="B5" s="85"/>
      <c r="C5" s="85"/>
      <c r="E5" s="85"/>
      <c r="F5" s="85"/>
    </row>
    <row r="6" spans="1:6" s="6" customFormat="1" ht="13.15" customHeight="1" thickBot="1" x14ac:dyDescent="0.25">
      <c r="A6" s="85"/>
      <c r="B6" s="84"/>
      <c r="C6" s="84"/>
      <c r="E6" s="83"/>
      <c r="F6" s="83"/>
    </row>
    <row r="7" spans="1:6" ht="20.25" customHeight="1" x14ac:dyDescent="0.25">
      <c r="A7" s="82" t="s">
        <v>118</v>
      </c>
      <c r="B7" s="81"/>
      <c r="C7" s="80"/>
      <c r="D7" s="79"/>
      <c r="E7" s="78" t="s">
        <v>117</v>
      </c>
      <c r="F7" s="78" t="s">
        <v>116</v>
      </c>
    </row>
    <row r="8" spans="1:6" ht="20.25" customHeight="1" x14ac:dyDescent="0.3">
      <c r="A8" s="77" t="s">
        <v>115</v>
      </c>
      <c r="B8" s="76" t="s">
        <v>114</v>
      </c>
      <c r="C8" s="75" t="s">
        <v>113</v>
      </c>
      <c r="D8" s="74" t="s">
        <v>112</v>
      </c>
      <c r="E8" s="73" t="s">
        <v>111</v>
      </c>
      <c r="F8" s="72" t="s">
        <v>110</v>
      </c>
    </row>
    <row r="9" spans="1:6" ht="25.9" customHeight="1" thickBot="1" x14ac:dyDescent="0.25">
      <c r="A9" s="71" t="s">
        <v>109</v>
      </c>
      <c r="B9" s="70"/>
      <c r="C9" s="69"/>
      <c r="D9" s="68"/>
      <c r="E9" s="67" t="s">
        <v>188</v>
      </c>
      <c r="F9" s="67" t="str">
        <f>E9</f>
        <v>ze dne 3. 4. 2020, Kč</v>
      </c>
    </row>
    <row r="10" spans="1:6" ht="33" customHeight="1" thickTop="1" x14ac:dyDescent="0.3">
      <c r="A10" s="55" t="s">
        <v>18</v>
      </c>
      <c r="B10" s="66" t="s">
        <v>108</v>
      </c>
      <c r="C10" s="59" t="s">
        <v>16</v>
      </c>
      <c r="D10" s="65" t="s">
        <v>107</v>
      </c>
      <c r="E10" s="64">
        <v>1.8729</v>
      </c>
      <c r="F10" s="49">
        <v>11800843357</v>
      </c>
    </row>
    <row r="11" spans="1:6" ht="33" customHeight="1" thickBot="1" x14ac:dyDescent="0.25">
      <c r="A11" s="51" t="s">
        <v>106</v>
      </c>
      <c r="B11" s="63"/>
      <c r="C11" s="40" t="s">
        <v>13</v>
      </c>
      <c r="D11" s="62" t="s">
        <v>105</v>
      </c>
      <c r="E11" s="61">
        <v>1.0133000000000001</v>
      </c>
      <c r="F11" s="60"/>
    </row>
    <row r="12" spans="1:6" ht="33" customHeight="1" x14ac:dyDescent="0.3">
      <c r="A12" s="47" t="s">
        <v>18</v>
      </c>
      <c r="B12" s="46" t="s">
        <v>104</v>
      </c>
      <c r="C12" s="59" t="s">
        <v>16</v>
      </c>
      <c r="D12" s="44" t="s">
        <v>103</v>
      </c>
      <c r="E12" s="43">
        <v>2.3043</v>
      </c>
      <c r="F12" s="58">
        <v>15494829721</v>
      </c>
    </row>
    <row r="13" spans="1:6" ht="33" customHeight="1" thickBot="1" x14ac:dyDescent="0.25">
      <c r="A13" s="41" t="s">
        <v>80</v>
      </c>
      <c r="B13" s="40"/>
      <c r="C13" s="40" t="s">
        <v>13</v>
      </c>
      <c r="D13" s="39" t="s">
        <v>102</v>
      </c>
      <c r="E13" s="38">
        <v>1.0354000000000001</v>
      </c>
      <c r="F13" s="37"/>
    </row>
    <row r="14" spans="1:6" ht="33" customHeight="1" x14ac:dyDescent="0.3">
      <c r="A14" s="47" t="s">
        <v>18</v>
      </c>
      <c r="B14" s="46" t="s">
        <v>101</v>
      </c>
      <c r="C14" s="59" t="s">
        <v>16</v>
      </c>
      <c r="D14" s="44" t="s">
        <v>100</v>
      </c>
      <c r="E14" s="43">
        <v>1.2769999999999999</v>
      </c>
      <c r="F14" s="49">
        <v>450133570</v>
      </c>
    </row>
    <row r="15" spans="1:6" ht="33" customHeight="1" thickBot="1" x14ac:dyDescent="0.25">
      <c r="A15" s="41" t="s">
        <v>80</v>
      </c>
      <c r="B15" s="40"/>
      <c r="C15" s="40" t="s">
        <v>13</v>
      </c>
      <c r="D15" s="39" t="s">
        <v>99</v>
      </c>
      <c r="E15" s="38">
        <v>1.0268999999999999</v>
      </c>
      <c r="F15" s="37"/>
    </row>
    <row r="16" spans="1:6" ht="33" customHeight="1" x14ac:dyDescent="0.3">
      <c r="A16" s="47" t="s">
        <v>18</v>
      </c>
      <c r="B16" s="46" t="s">
        <v>98</v>
      </c>
      <c r="C16" s="59" t="s">
        <v>16</v>
      </c>
      <c r="D16" s="44" t="s">
        <v>97</v>
      </c>
      <c r="E16" s="43">
        <v>1.4023000000000001</v>
      </c>
      <c r="F16" s="49">
        <v>6475037884</v>
      </c>
    </row>
    <row r="17" spans="1:6" ht="33" customHeight="1" thickBot="1" x14ac:dyDescent="0.25">
      <c r="A17" s="41" t="s">
        <v>80</v>
      </c>
      <c r="B17" s="40"/>
      <c r="C17" s="40" t="s">
        <v>13</v>
      </c>
      <c r="D17" s="39" t="s">
        <v>96</v>
      </c>
      <c r="E17" s="38">
        <v>1.0002</v>
      </c>
      <c r="F17" s="37"/>
    </row>
    <row r="18" spans="1:6" ht="33" customHeight="1" thickBot="1" x14ac:dyDescent="0.25">
      <c r="A18" s="48" t="s">
        <v>63</v>
      </c>
      <c r="B18" s="35" t="s">
        <v>95</v>
      </c>
      <c r="C18" s="34"/>
      <c r="D18" s="33" t="s">
        <v>94</v>
      </c>
      <c r="E18" s="32">
        <v>1.3460000000000001</v>
      </c>
      <c r="F18" s="31">
        <v>284291895</v>
      </c>
    </row>
    <row r="19" spans="1:6" ht="33" customHeight="1" thickBot="1" x14ac:dyDescent="0.25">
      <c r="A19" s="48" t="s">
        <v>71</v>
      </c>
      <c r="B19" s="35" t="s">
        <v>93</v>
      </c>
      <c r="C19" s="34"/>
      <c r="D19" s="33" t="s">
        <v>92</v>
      </c>
      <c r="E19" s="32">
        <v>1.5714999999999999</v>
      </c>
      <c r="F19" s="31">
        <v>592246039</v>
      </c>
    </row>
    <row r="20" spans="1:6" ht="33" customHeight="1" x14ac:dyDescent="0.3">
      <c r="A20" s="47" t="s">
        <v>18</v>
      </c>
      <c r="B20" s="46" t="s">
        <v>91</v>
      </c>
      <c r="C20" s="45" t="s">
        <v>16</v>
      </c>
      <c r="D20" s="44" t="s">
        <v>90</v>
      </c>
      <c r="E20" s="43">
        <v>0.89900000000000002</v>
      </c>
      <c r="F20" s="58">
        <v>1075194095</v>
      </c>
    </row>
    <row r="21" spans="1:6" ht="33" customHeight="1" thickBot="1" x14ac:dyDescent="0.35">
      <c r="A21" s="41" t="s">
        <v>14</v>
      </c>
      <c r="B21" s="40"/>
      <c r="C21" s="40" t="s">
        <v>13</v>
      </c>
      <c r="D21" s="39" t="s">
        <v>89</v>
      </c>
      <c r="E21" s="38">
        <v>0.7409</v>
      </c>
      <c r="F21" s="57"/>
    </row>
    <row r="22" spans="1:6" ht="33" customHeight="1" x14ac:dyDescent="0.2">
      <c r="A22" s="56"/>
      <c r="B22" s="111" t="s">
        <v>88</v>
      </c>
      <c r="C22" s="45" t="s">
        <v>16</v>
      </c>
      <c r="D22" s="44" t="s">
        <v>87</v>
      </c>
      <c r="E22" s="43">
        <v>1.7136</v>
      </c>
      <c r="F22" s="114">
        <v>9951721018</v>
      </c>
    </row>
    <row r="23" spans="1:6" ht="33" customHeight="1" x14ac:dyDescent="0.2">
      <c r="A23" s="55" t="s">
        <v>86</v>
      </c>
      <c r="B23" s="112"/>
      <c r="C23" s="54" t="s">
        <v>85</v>
      </c>
      <c r="D23" s="53" t="s">
        <v>84</v>
      </c>
      <c r="E23" s="52">
        <v>0.62209999999999999</v>
      </c>
      <c r="F23" s="115"/>
    </row>
    <row r="24" spans="1:6" ht="33" customHeight="1" thickBot="1" x14ac:dyDescent="0.25">
      <c r="A24" s="51"/>
      <c r="B24" s="113"/>
      <c r="C24" s="50" t="s">
        <v>13</v>
      </c>
      <c r="D24" s="39" t="s">
        <v>83</v>
      </c>
      <c r="E24" s="38">
        <v>0.70289999999999997</v>
      </c>
      <c r="F24" s="116"/>
    </row>
    <row r="25" spans="1:6" ht="33" customHeight="1" x14ac:dyDescent="0.3">
      <c r="A25" s="47" t="s">
        <v>18</v>
      </c>
      <c r="B25" s="46" t="s">
        <v>82</v>
      </c>
      <c r="C25" s="45" t="s">
        <v>16</v>
      </c>
      <c r="D25" s="44" t="s">
        <v>81</v>
      </c>
      <c r="E25" s="43">
        <v>1.2994000000000001</v>
      </c>
      <c r="F25" s="49">
        <v>3684408141</v>
      </c>
    </row>
    <row r="26" spans="1:6" ht="33" customHeight="1" thickBot="1" x14ac:dyDescent="0.25">
      <c r="A26" s="41" t="s">
        <v>80</v>
      </c>
      <c r="B26" s="40"/>
      <c r="C26" s="40" t="s">
        <v>13</v>
      </c>
      <c r="D26" s="39" t="s">
        <v>79</v>
      </c>
      <c r="E26" s="38">
        <v>0.94359999999999999</v>
      </c>
      <c r="F26" s="37"/>
    </row>
    <row r="27" spans="1:6" ht="33" customHeight="1" thickBot="1" x14ac:dyDescent="0.25">
      <c r="A27" s="48" t="s">
        <v>78</v>
      </c>
      <c r="B27" s="35" t="s">
        <v>77</v>
      </c>
      <c r="C27" s="34"/>
      <c r="D27" s="33" t="s">
        <v>76</v>
      </c>
      <c r="E27" s="32">
        <v>0.72170000000000001</v>
      </c>
      <c r="F27" s="31">
        <v>763705255</v>
      </c>
    </row>
    <row r="28" spans="1:6" ht="33" customHeight="1" thickBot="1" x14ac:dyDescent="0.25">
      <c r="A28" s="48" t="s">
        <v>71</v>
      </c>
      <c r="B28" s="35" t="s">
        <v>75</v>
      </c>
      <c r="C28" s="34"/>
      <c r="D28" s="33" t="s">
        <v>74</v>
      </c>
      <c r="E28" s="32">
        <v>1.1361000000000001</v>
      </c>
      <c r="F28" s="31">
        <v>14845778034</v>
      </c>
    </row>
    <row r="29" spans="1:6" ht="33" customHeight="1" thickBot="1" x14ac:dyDescent="0.25">
      <c r="A29" s="48" t="s">
        <v>71</v>
      </c>
      <c r="B29" s="35" t="s">
        <v>73</v>
      </c>
      <c r="C29" s="34"/>
      <c r="D29" s="33" t="s">
        <v>72</v>
      </c>
      <c r="E29" s="32">
        <v>1.4218999999999999</v>
      </c>
      <c r="F29" s="31">
        <v>2901822347</v>
      </c>
    </row>
    <row r="30" spans="1:6" ht="33" customHeight="1" thickBot="1" x14ac:dyDescent="0.25">
      <c r="A30" s="48" t="s">
        <v>71</v>
      </c>
      <c r="B30" s="35" t="s">
        <v>70</v>
      </c>
      <c r="C30" s="34"/>
      <c r="D30" s="33" t="s">
        <v>69</v>
      </c>
      <c r="E30" s="32">
        <v>1.298</v>
      </c>
      <c r="F30" s="31">
        <v>604010269</v>
      </c>
    </row>
    <row r="31" spans="1:6" ht="33" customHeight="1" thickBot="1" x14ac:dyDescent="0.25">
      <c r="A31" s="48" t="s">
        <v>66</v>
      </c>
      <c r="B31" s="35" t="s">
        <v>68</v>
      </c>
      <c r="C31" s="34"/>
      <c r="D31" s="33" t="s">
        <v>67</v>
      </c>
      <c r="E31" s="32">
        <v>1.0744</v>
      </c>
      <c r="F31" s="31">
        <v>163523950</v>
      </c>
    </row>
    <row r="32" spans="1:6" ht="33" customHeight="1" thickBot="1" x14ac:dyDescent="0.25">
      <c r="A32" s="48" t="s">
        <v>66</v>
      </c>
      <c r="B32" s="35" t="s">
        <v>65</v>
      </c>
      <c r="C32" s="34"/>
      <c r="D32" s="33" t="s">
        <v>64</v>
      </c>
      <c r="E32" s="32">
        <v>0.90139999999999998</v>
      </c>
      <c r="F32" s="31">
        <v>184085106</v>
      </c>
    </row>
    <row r="33" spans="1:22" s="2" customFormat="1" ht="33" customHeight="1" thickBot="1" x14ac:dyDescent="0.25">
      <c r="A33" s="48" t="s">
        <v>63</v>
      </c>
      <c r="B33" s="35" t="s">
        <v>62</v>
      </c>
      <c r="C33" s="34"/>
      <c r="D33" s="33" t="s">
        <v>61</v>
      </c>
      <c r="E33" s="32">
        <v>723.4846</v>
      </c>
      <c r="F33" s="31">
        <v>3334529074</v>
      </c>
    </row>
    <row r="34" spans="1:22" ht="33" customHeight="1" thickBot="1" x14ac:dyDescent="0.25">
      <c r="A34" s="48" t="s">
        <v>8</v>
      </c>
      <c r="B34" s="35" t="s">
        <v>60</v>
      </c>
      <c r="C34" s="34"/>
      <c r="D34" s="33" t="s">
        <v>59</v>
      </c>
      <c r="E34" s="32">
        <v>0.97230000000000005</v>
      </c>
      <c r="F34" s="31">
        <v>436406871</v>
      </c>
    </row>
    <row r="35" spans="1:22" ht="33" customHeight="1" thickBot="1" x14ac:dyDescent="0.25">
      <c r="A35" s="48" t="s">
        <v>8</v>
      </c>
      <c r="B35" s="35" t="s">
        <v>58</v>
      </c>
      <c r="C35" s="34"/>
      <c r="D35" s="33" t="s">
        <v>57</v>
      </c>
      <c r="E35" s="32">
        <v>1.2955000000000001</v>
      </c>
      <c r="F35" s="31">
        <v>478852167</v>
      </c>
    </row>
    <row r="36" spans="1:22" ht="33" customHeight="1" thickBot="1" x14ac:dyDescent="0.25">
      <c r="A36" s="48" t="s">
        <v>8</v>
      </c>
      <c r="B36" s="35" t="s">
        <v>56</v>
      </c>
      <c r="C36" s="34"/>
      <c r="D36" s="33" t="s">
        <v>55</v>
      </c>
      <c r="E36" s="32">
        <v>1.2463</v>
      </c>
      <c r="F36" s="31">
        <v>697192007</v>
      </c>
    </row>
    <row r="37" spans="1:22" ht="39.950000000000003" customHeight="1" thickBot="1" x14ac:dyDescent="0.25">
      <c r="A37" s="48" t="s">
        <v>54</v>
      </c>
      <c r="B37" s="35" t="s">
        <v>53</v>
      </c>
      <c r="C37" s="34"/>
      <c r="D37" s="33" t="s">
        <v>52</v>
      </c>
      <c r="E37" s="32">
        <v>1.0259</v>
      </c>
      <c r="F37" s="31">
        <v>2025396938</v>
      </c>
    </row>
    <row r="38" spans="1:22" s="2" customFormat="1" ht="33" customHeight="1" thickBot="1" x14ac:dyDescent="0.25">
      <c r="A38" s="48" t="s">
        <v>23</v>
      </c>
      <c r="B38" s="35" t="s">
        <v>51</v>
      </c>
      <c r="C38" s="34"/>
      <c r="D38" s="33" t="s">
        <v>50</v>
      </c>
      <c r="E38" s="32">
        <v>1.0539000000000001</v>
      </c>
      <c r="F38" s="31">
        <v>1394969087</v>
      </c>
    </row>
    <row r="39" spans="1:22" s="2" customFormat="1" ht="33" customHeight="1" thickBot="1" x14ac:dyDescent="0.25">
      <c r="A39" s="48" t="s">
        <v>45</v>
      </c>
      <c r="B39" s="35" t="s">
        <v>49</v>
      </c>
      <c r="C39" s="34"/>
      <c r="D39" s="33" t="s">
        <v>48</v>
      </c>
      <c r="E39" s="32">
        <v>1.0022</v>
      </c>
      <c r="F39" s="31">
        <v>211055212</v>
      </c>
    </row>
    <row r="40" spans="1:22" s="2" customFormat="1" ht="33" customHeight="1" thickBot="1" x14ac:dyDescent="0.25">
      <c r="A40" s="48" t="s">
        <v>45</v>
      </c>
      <c r="B40" s="35" t="s">
        <v>47</v>
      </c>
      <c r="C40" s="34"/>
      <c r="D40" s="33" t="s">
        <v>46</v>
      </c>
      <c r="E40" s="32">
        <v>1.0084</v>
      </c>
      <c r="F40" s="31">
        <v>1177671964</v>
      </c>
    </row>
    <row r="41" spans="1:22" s="2" customFormat="1" ht="33" customHeight="1" thickBot="1" x14ac:dyDescent="0.25">
      <c r="A41" s="48" t="s">
        <v>45</v>
      </c>
      <c r="B41" s="35" t="s">
        <v>44</v>
      </c>
      <c r="C41" s="34"/>
      <c r="D41" s="33" t="s">
        <v>43</v>
      </c>
      <c r="E41" s="32">
        <v>0.98229999999999995</v>
      </c>
      <c r="F41" s="31">
        <v>149197721</v>
      </c>
    </row>
    <row r="42" spans="1:22" s="2" customFormat="1" ht="33" customHeight="1" thickBot="1" x14ac:dyDescent="0.25">
      <c r="A42" s="48" t="s">
        <v>42</v>
      </c>
      <c r="B42" s="35" t="s">
        <v>41</v>
      </c>
      <c r="C42" s="34"/>
      <c r="D42" s="33" t="s">
        <v>40</v>
      </c>
      <c r="E42" s="32">
        <v>0.91439999999999999</v>
      </c>
      <c r="F42" s="31">
        <v>71593973</v>
      </c>
    </row>
    <row r="43" spans="1:22" ht="33" customHeight="1" thickBot="1" x14ac:dyDescent="0.25">
      <c r="A43" s="48" t="s">
        <v>37</v>
      </c>
      <c r="B43" s="35" t="s">
        <v>39</v>
      </c>
      <c r="C43" s="34"/>
      <c r="D43" s="33" t="s">
        <v>38</v>
      </c>
      <c r="E43" s="32">
        <v>1.0027999999999999</v>
      </c>
      <c r="F43" s="31">
        <v>896167899</v>
      </c>
    </row>
    <row r="44" spans="1:22" s="2" customFormat="1" ht="33" customHeight="1" thickBot="1" x14ac:dyDescent="0.25">
      <c r="A44" s="48" t="s">
        <v>37</v>
      </c>
      <c r="B44" s="35" t="s">
        <v>36</v>
      </c>
      <c r="C44" s="34"/>
      <c r="D44" s="33" t="s">
        <v>35</v>
      </c>
      <c r="E44" s="32">
        <v>1.0029999999999999</v>
      </c>
      <c r="F44" s="31">
        <v>2291415862</v>
      </c>
    </row>
    <row r="45" spans="1:22" s="2" customFormat="1" ht="33" customHeight="1" thickBot="1" x14ac:dyDescent="0.25">
      <c r="A45" s="48" t="s">
        <v>11</v>
      </c>
      <c r="B45" s="35" t="s">
        <v>34</v>
      </c>
      <c r="C45" s="34"/>
      <c r="D45" s="33" t="s">
        <v>33</v>
      </c>
      <c r="E45" s="32">
        <v>1.0273000000000001</v>
      </c>
      <c r="F45" s="31">
        <v>2938003922</v>
      </c>
    </row>
    <row r="46" spans="1:22" s="2" customFormat="1" ht="33" customHeight="1" thickBot="1" x14ac:dyDescent="0.25">
      <c r="A46" s="48" t="s">
        <v>30</v>
      </c>
      <c r="B46" s="35" t="s">
        <v>32</v>
      </c>
      <c r="C46" s="34"/>
      <c r="D46" s="33" t="s">
        <v>31</v>
      </c>
      <c r="E46" s="32">
        <v>1.0095000000000001</v>
      </c>
      <c r="F46" s="31">
        <v>971379985</v>
      </c>
    </row>
    <row r="47" spans="1:22" s="2" customFormat="1" ht="33" customHeight="1" thickBot="1" x14ac:dyDescent="0.25">
      <c r="A47" s="48" t="s">
        <v>30</v>
      </c>
      <c r="B47" s="35" t="s">
        <v>29</v>
      </c>
      <c r="C47" s="34"/>
      <c r="D47" s="33" t="s">
        <v>28</v>
      </c>
      <c r="E47" s="32">
        <v>1.0012000000000001</v>
      </c>
      <c r="F47" s="31">
        <v>235944344</v>
      </c>
    </row>
    <row r="48" spans="1:22" s="25" customFormat="1" ht="33" customHeight="1" thickBot="1" x14ac:dyDescent="0.25">
      <c r="A48" s="48" t="s">
        <v>11</v>
      </c>
      <c r="B48" s="35" t="s">
        <v>27</v>
      </c>
      <c r="C48" s="34"/>
      <c r="D48" s="33" t="s">
        <v>26</v>
      </c>
      <c r="E48" s="32">
        <v>0.97770000000000001</v>
      </c>
      <c r="F48" s="31">
        <v>2735950960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25" customFormat="1" ht="33" customHeight="1" thickBot="1" x14ac:dyDescent="0.25">
      <c r="A49" s="48" t="s">
        <v>8</v>
      </c>
      <c r="B49" s="35" t="s">
        <v>25</v>
      </c>
      <c r="C49" s="34"/>
      <c r="D49" s="33" t="s">
        <v>24</v>
      </c>
      <c r="E49" s="32">
        <v>1.0059</v>
      </c>
      <c r="F49" s="31">
        <v>12807408211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25" customFormat="1" ht="33" customHeight="1" thickBot="1" x14ac:dyDescent="0.25">
      <c r="A50" s="48" t="s">
        <v>23</v>
      </c>
      <c r="B50" s="35" t="s">
        <v>22</v>
      </c>
      <c r="C50" s="34"/>
      <c r="D50" s="33" t="s">
        <v>21</v>
      </c>
      <c r="E50" s="32">
        <v>1.0037</v>
      </c>
      <c r="F50" s="31">
        <v>3507841493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25" customFormat="1" ht="33" customHeight="1" thickBot="1" x14ac:dyDescent="0.25">
      <c r="A51" s="48" t="s">
        <v>8</v>
      </c>
      <c r="B51" s="35" t="s">
        <v>20</v>
      </c>
      <c r="C51" s="34"/>
      <c r="D51" s="33" t="s">
        <v>19</v>
      </c>
      <c r="E51" s="32">
        <v>0.90610000000000002</v>
      </c>
      <c r="F51" s="31">
        <v>61415521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25" customFormat="1" ht="33" customHeight="1" x14ac:dyDescent="0.3">
      <c r="A52" s="47" t="s">
        <v>18</v>
      </c>
      <c r="B52" s="46" t="s">
        <v>17</v>
      </c>
      <c r="C52" s="45" t="s">
        <v>16</v>
      </c>
      <c r="D52" s="44" t="s">
        <v>15</v>
      </c>
      <c r="E52" s="43">
        <v>1.0048999999999999</v>
      </c>
      <c r="F52" s="42">
        <v>5091774498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25" customFormat="1" ht="33" customHeight="1" thickBot="1" x14ac:dyDescent="0.25">
      <c r="A53" s="41" t="s">
        <v>14</v>
      </c>
      <c r="B53" s="40"/>
      <c r="C53" s="40" t="s">
        <v>13</v>
      </c>
      <c r="D53" s="39" t="s">
        <v>12</v>
      </c>
      <c r="E53" s="38">
        <v>0.99860000000000004</v>
      </c>
      <c r="F53" s="37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25" customFormat="1" ht="33" customHeight="1" thickBot="1" x14ac:dyDescent="0.25">
      <c r="A54" s="36" t="s">
        <v>11</v>
      </c>
      <c r="B54" s="35" t="s">
        <v>10</v>
      </c>
      <c r="C54" s="34"/>
      <c r="D54" s="33" t="s">
        <v>9</v>
      </c>
      <c r="E54" s="32">
        <v>0.97230000000000005</v>
      </c>
      <c r="F54" s="31">
        <v>600525653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25" customFormat="1" ht="33" customHeight="1" thickBot="1" x14ac:dyDescent="0.25">
      <c r="A55" s="36" t="s">
        <v>8</v>
      </c>
      <c r="B55" s="35" t="s">
        <v>7</v>
      </c>
      <c r="C55" s="34"/>
      <c r="D55" s="33" t="s">
        <v>6</v>
      </c>
      <c r="E55" s="32">
        <v>0.98870000000000002</v>
      </c>
      <c r="F55" s="31">
        <v>1397100286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5" customFormat="1" ht="33" hidden="1" customHeight="1" x14ac:dyDescent="0.2">
      <c r="A56" s="30"/>
      <c r="B56" s="29"/>
      <c r="C56" s="29"/>
      <c r="D56" s="28"/>
      <c r="E56" s="27"/>
      <c r="F56" s="2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s="25" customFormat="1" ht="33" hidden="1" customHeight="1" x14ac:dyDescent="0.2">
      <c r="A57" s="30"/>
      <c r="B57" s="29"/>
      <c r="C57" s="29"/>
      <c r="D57" s="28"/>
      <c r="E57" s="27"/>
      <c r="F57" s="2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s="25" customFormat="1" ht="33" hidden="1" customHeight="1" x14ac:dyDescent="0.2">
      <c r="A58" s="30"/>
      <c r="B58" s="29"/>
      <c r="C58" s="29"/>
      <c r="D58" s="28"/>
      <c r="E58" s="27"/>
      <c r="F58" s="2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 ht="33" hidden="1" customHeight="1" x14ac:dyDescent="0.2">
      <c r="A59" s="30"/>
      <c r="B59" s="29"/>
      <c r="C59" s="29"/>
      <c r="D59" s="28"/>
      <c r="E59" s="27"/>
      <c r="F59" s="2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33" hidden="1" customHeight="1" x14ac:dyDescent="0.2">
      <c r="A60" s="30"/>
      <c r="B60" s="29"/>
      <c r="C60" s="29"/>
      <c r="D60" s="28"/>
      <c r="E60" s="27"/>
      <c r="F60" s="2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33" hidden="1" customHeight="1" x14ac:dyDescent="0.2">
      <c r="A61" s="30"/>
      <c r="B61" s="29"/>
      <c r="C61" s="29"/>
      <c r="D61" s="28"/>
      <c r="E61" s="27"/>
      <c r="F61" s="2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 ht="33" hidden="1" customHeight="1" x14ac:dyDescent="0.2">
      <c r="A62" s="30"/>
      <c r="B62" s="29"/>
      <c r="C62" s="29"/>
      <c r="D62" s="28"/>
      <c r="E62" s="27"/>
      <c r="F62" s="2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 ht="33" hidden="1" customHeight="1" x14ac:dyDescent="0.2">
      <c r="A63" s="30"/>
      <c r="B63" s="29"/>
      <c r="C63" s="29"/>
      <c r="D63" s="28"/>
      <c r="E63" s="27"/>
      <c r="F63" s="2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 ht="33" hidden="1" customHeight="1" x14ac:dyDescent="0.2">
      <c r="A64" s="30"/>
      <c r="B64" s="29"/>
      <c r="C64" s="29"/>
      <c r="D64" s="28"/>
      <c r="E64" s="27"/>
      <c r="F64" s="2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s="25" customFormat="1" ht="33" hidden="1" customHeight="1" x14ac:dyDescent="0.2">
      <c r="A65" s="30"/>
      <c r="B65" s="29"/>
      <c r="C65" s="29"/>
      <c r="D65" s="28"/>
      <c r="E65" s="27"/>
      <c r="F65" s="2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s="25" customFormat="1" ht="33" hidden="1" customHeight="1" x14ac:dyDescent="0.2">
      <c r="A66" s="30"/>
      <c r="B66" s="29"/>
      <c r="C66" s="29"/>
      <c r="D66" s="28"/>
      <c r="E66" s="27"/>
      <c r="F66" s="2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s="25" customFormat="1" ht="33" hidden="1" customHeight="1" x14ac:dyDescent="0.2">
      <c r="A67" s="30"/>
      <c r="B67" s="29"/>
      <c r="C67" s="29"/>
      <c r="D67" s="28"/>
      <c r="E67" s="27"/>
      <c r="F67" s="2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s="25" customFormat="1" ht="33" hidden="1" customHeight="1" x14ac:dyDescent="0.2">
      <c r="A68" s="30"/>
      <c r="B68" s="29"/>
      <c r="C68" s="29"/>
      <c r="D68" s="28"/>
      <c r="E68" s="27"/>
      <c r="F68" s="2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s="25" customFormat="1" ht="33" hidden="1" customHeight="1" x14ac:dyDescent="0.2">
      <c r="A69" s="30"/>
      <c r="B69" s="29"/>
      <c r="C69" s="29"/>
      <c r="D69" s="28"/>
      <c r="E69" s="27"/>
      <c r="F69" s="2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s="25" customFormat="1" ht="33" hidden="1" customHeight="1" x14ac:dyDescent="0.2">
      <c r="A70" s="30"/>
      <c r="B70" s="29"/>
      <c r="C70" s="29"/>
      <c r="D70" s="28"/>
      <c r="E70" s="27"/>
      <c r="F70" s="2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s="25" customFormat="1" ht="33" hidden="1" customHeight="1" x14ac:dyDescent="0.2">
      <c r="A71" s="30"/>
      <c r="B71" s="29"/>
      <c r="C71" s="29"/>
      <c r="D71" s="28"/>
      <c r="E71" s="27"/>
      <c r="F71" s="2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s="25" customFormat="1" ht="33" hidden="1" customHeight="1" x14ac:dyDescent="0.2">
      <c r="A72" s="30"/>
      <c r="B72" s="29"/>
      <c r="C72" s="29"/>
      <c r="D72" s="28"/>
      <c r="E72" s="27"/>
      <c r="F72" s="2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s="25" customFormat="1" ht="33" hidden="1" customHeight="1" x14ac:dyDescent="0.2">
      <c r="A73" s="30"/>
      <c r="B73" s="29"/>
      <c r="C73" s="29"/>
      <c r="D73" s="28"/>
      <c r="E73" s="27"/>
      <c r="F73" s="2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s="25" customFormat="1" ht="33" hidden="1" customHeight="1" x14ac:dyDescent="0.2">
      <c r="A74" s="30"/>
      <c r="B74" s="29"/>
      <c r="C74" s="29"/>
      <c r="D74" s="28"/>
      <c r="E74" s="27"/>
      <c r="F74" s="2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s="25" customFormat="1" ht="33" hidden="1" customHeight="1" x14ac:dyDescent="0.2">
      <c r="A75" s="30"/>
      <c r="B75" s="29"/>
      <c r="C75" s="29"/>
      <c r="D75" s="28"/>
      <c r="E75" s="27"/>
      <c r="F75" s="2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s="25" customFormat="1" ht="33" hidden="1" customHeight="1" x14ac:dyDescent="0.2">
      <c r="A76" s="30"/>
      <c r="B76" s="29"/>
      <c r="C76" s="29"/>
      <c r="D76" s="28"/>
      <c r="E76" s="27"/>
      <c r="F76" s="2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25" customFormat="1" ht="33" hidden="1" customHeight="1" x14ac:dyDescent="0.2">
      <c r="A77" s="30"/>
      <c r="B77" s="29"/>
      <c r="C77" s="29"/>
      <c r="D77" s="28"/>
      <c r="E77" s="27"/>
      <c r="F77" s="26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s="20" customFormat="1" ht="15" customHeight="1" x14ac:dyDescent="0.2">
      <c r="A78" s="24" t="s">
        <v>5</v>
      </c>
      <c r="B78" s="23"/>
      <c r="C78" s="23"/>
      <c r="E78" s="22"/>
      <c r="F78" s="21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s="6" customFormat="1" ht="21" customHeight="1" x14ac:dyDescent="0.3">
      <c r="A79" s="15" t="s">
        <v>4</v>
      </c>
      <c r="B79" s="19"/>
      <c r="C79" s="19"/>
      <c r="D79" s="18"/>
      <c r="E79" s="17"/>
      <c r="F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s="6" customFormat="1" ht="17.45" customHeight="1" x14ac:dyDescent="0.3">
      <c r="A80" s="15" t="s">
        <v>3</v>
      </c>
      <c r="B80" s="13"/>
      <c r="C80" s="13"/>
      <c r="D80" s="12"/>
      <c r="E80" s="11"/>
      <c r="F80" s="10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s="6" customFormat="1" ht="17.45" customHeight="1" x14ac:dyDescent="0.3">
      <c r="A81" s="15" t="s">
        <v>2</v>
      </c>
      <c r="B81" s="13"/>
      <c r="C81" s="13"/>
      <c r="D81" s="12"/>
      <c r="E81" s="11"/>
      <c r="F81" s="10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6" customFormat="1" ht="17.45" customHeight="1" x14ac:dyDescent="0.3">
      <c r="A82" s="15" t="s">
        <v>1</v>
      </c>
      <c r="B82" s="13"/>
      <c r="C82" s="13"/>
      <c r="D82" s="12"/>
      <c r="E82" s="11"/>
      <c r="F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s="6" customFormat="1" ht="21" customHeight="1" x14ac:dyDescent="0.2">
      <c r="A83" s="14"/>
      <c r="B83" s="13"/>
      <c r="C83" s="13"/>
      <c r="D83" s="12"/>
      <c r="E83" s="11"/>
      <c r="F83" s="10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6.9" customHeight="1" x14ac:dyDescent="0.2">
      <c r="A84" s="9" t="s">
        <v>0</v>
      </c>
      <c r="B84" s="8"/>
      <c r="C84" s="8"/>
      <c r="D84" s="9"/>
      <c r="E84" s="8"/>
      <c r="F84" s="7"/>
      <c r="G84" s="6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2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">
      <c r="A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5"/>
      <c r="E87" s="3"/>
      <c r="F87" s="3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x14ac:dyDescent="0.2">
      <c r="A88" s="3"/>
      <c r="E88" s="4"/>
      <c r="F88" s="3"/>
    </row>
    <row r="89" spans="1:22" x14ac:dyDescent="0.2">
      <c r="E89" s="3"/>
      <c r="F89" s="3"/>
    </row>
    <row r="90" spans="1:22" x14ac:dyDescent="0.2">
      <c r="E90" s="3"/>
      <c r="F90" s="3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5546875" defaultRowHeight="12.75" x14ac:dyDescent="0.2"/>
  <cols>
    <col min="1" max="1" width="24.5703125" style="2" customWidth="1"/>
    <col min="2" max="2" width="68.7109375" style="2" customWidth="1"/>
    <col min="3" max="3" width="43.7109375" style="2" customWidth="1"/>
    <col min="4" max="4" width="20.42578125" style="1" customWidth="1"/>
    <col min="5" max="5" width="23.7109375" style="2" customWidth="1"/>
    <col min="6" max="6" width="31.5703125" style="2" customWidth="1"/>
    <col min="7" max="16384" width="8.85546875" style="1"/>
  </cols>
  <sheetData>
    <row r="1" spans="1:6" s="6" customFormat="1" ht="63.6" customHeight="1" x14ac:dyDescent="0.2">
      <c r="A1" s="97"/>
      <c r="B1" s="96"/>
      <c r="C1" s="96"/>
      <c r="E1" s="95"/>
      <c r="F1" s="94" t="s">
        <v>121</v>
      </c>
    </row>
    <row r="2" spans="1:6" s="6" customFormat="1" ht="31.15" customHeight="1" x14ac:dyDescent="0.2">
      <c r="A2" s="93"/>
      <c r="B2" s="93"/>
      <c r="C2" s="91"/>
      <c r="D2" s="92"/>
      <c r="E2" s="91"/>
      <c r="F2" s="91"/>
    </row>
    <row r="3" spans="1:6" s="89" customFormat="1" ht="34.700000000000003" customHeight="1" x14ac:dyDescent="0.3">
      <c r="A3" s="87" t="s">
        <v>120</v>
      </c>
      <c r="B3" s="90"/>
      <c r="C3" s="90"/>
      <c r="D3" s="87"/>
      <c r="E3" s="90"/>
      <c r="F3" s="90"/>
    </row>
    <row r="4" spans="1:6" s="6" customFormat="1" ht="28.15" customHeight="1" x14ac:dyDescent="0.3">
      <c r="A4" s="87" t="s">
        <v>119</v>
      </c>
      <c r="B4" s="88"/>
      <c r="C4" s="88"/>
      <c r="D4" s="87"/>
      <c r="E4" s="86"/>
      <c r="F4" s="86"/>
    </row>
    <row r="5" spans="1:6" s="6" customFormat="1" ht="13.9" customHeight="1" x14ac:dyDescent="0.2">
      <c r="A5" s="85"/>
      <c r="B5" s="85"/>
      <c r="C5" s="85"/>
      <c r="E5" s="85"/>
      <c r="F5" s="85"/>
    </row>
    <row r="6" spans="1:6" s="6" customFormat="1" ht="13.15" customHeight="1" thickBot="1" x14ac:dyDescent="0.25">
      <c r="A6" s="85"/>
      <c r="B6" s="84"/>
      <c r="C6" s="84"/>
      <c r="E6" s="83"/>
      <c r="F6" s="83"/>
    </row>
    <row r="7" spans="1:6" ht="20.25" customHeight="1" x14ac:dyDescent="0.25">
      <c r="A7" s="82" t="s">
        <v>118</v>
      </c>
      <c r="B7" s="81"/>
      <c r="C7" s="80"/>
      <c r="D7" s="79"/>
      <c r="E7" s="78" t="s">
        <v>117</v>
      </c>
      <c r="F7" s="78" t="s">
        <v>116</v>
      </c>
    </row>
    <row r="8" spans="1:6" ht="20.25" customHeight="1" x14ac:dyDescent="0.3">
      <c r="A8" s="77" t="s">
        <v>115</v>
      </c>
      <c r="B8" s="76" t="s">
        <v>114</v>
      </c>
      <c r="C8" s="75" t="s">
        <v>113</v>
      </c>
      <c r="D8" s="74" t="s">
        <v>112</v>
      </c>
      <c r="E8" s="73" t="s">
        <v>111</v>
      </c>
      <c r="F8" s="72" t="s">
        <v>110</v>
      </c>
    </row>
    <row r="9" spans="1:6" ht="25.9" customHeight="1" thickBot="1" x14ac:dyDescent="0.25">
      <c r="A9" s="71" t="s">
        <v>109</v>
      </c>
      <c r="B9" s="70"/>
      <c r="C9" s="69"/>
      <c r="D9" s="68"/>
      <c r="E9" s="67" t="s">
        <v>187</v>
      </c>
      <c r="F9" s="67" t="str">
        <f>E9</f>
        <v>ze dne 2. 4. 2020, Kč</v>
      </c>
    </row>
    <row r="10" spans="1:6" ht="33" customHeight="1" thickTop="1" x14ac:dyDescent="0.3">
      <c r="A10" s="55" t="s">
        <v>18</v>
      </c>
      <c r="B10" s="66" t="s">
        <v>108</v>
      </c>
      <c r="C10" s="59" t="s">
        <v>16</v>
      </c>
      <c r="D10" s="65" t="s">
        <v>107</v>
      </c>
      <c r="E10" s="64">
        <v>1.8732</v>
      </c>
      <c r="F10" s="49">
        <v>11803953005</v>
      </c>
    </row>
    <row r="11" spans="1:6" ht="33" customHeight="1" thickBot="1" x14ac:dyDescent="0.25">
      <c r="A11" s="51" t="s">
        <v>106</v>
      </c>
      <c r="B11" s="63"/>
      <c r="C11" s="40" t="s">
        <v>13</v>
      </c>
      <c r="D11" s="62" t="s">
        <v>105</v>
      </c>
      <c r="E11" s="61">
        <v>1.0134000000000001</v>
      </c>
      <c r="F11" s="60"/>
    </row>
    <row r="12" spans="1:6" ht="33" customHeight="1" x14ac:dyDescent="0.3">
      <c r="A12" s="47" t="s">
        <v>18</v>
      </c>
      <c r="B12" s="46" t="s">
        <v>104</v>
      </c>
      <c r="C12" s="59" t="s">
        <v>16</v>
      </c>
      <c r="D12" s="44" t="s">
        <v>103</v>
      </c>
      <c r="E12" s="43">
        <v>2.3016000000000001</v>
      </c>
      <c r="F12" s="58">
        <v>15479268553</v>
      </c>
    </row>
    <row r="13" spans="1:6" ht="33" customHeight="1" thickBot="1" x14ac:dyDescent="0.25">
      <c r="A13" s="41" t="s">
        <v>80</v>
      </c>
      <c r="B13" s="40"/>
      <c r="C13" s="40" t="s">
        <v>13</v>
      </c>
      <c r="D13" s="39" t="s">
        <v>102</v>
      </c>
      <c r="E13" s="38">
        <v>1.0342</v>
      </c>
      <c r="F13" s="37"/>
    </row>
    <row r="14" spans="1:6" ht="33" customHeight="1" x14ac:dyDescent="0.3">
      <c r="A14" s="47" t="s">
        <v>18</v>
      </c>
      <c r="B14" s="46" t="s">
        <v>101</v>
      </c>
      <c r="C14" s="59" t="s">
        <v>16</v>
      </c>
      <c r="D14" s="44" t="s">
        <v>100</v>
      </c>
      <c r="E14" s="43">
        <v>1.2781</v>
      </c>
      <c r="F14" s="49">
        <v>450761108</v>
      </c>
    </row>
    <row r="15" spans="1:6" ht="33" customHeight="1" thickBot="1" x14ac:dyDescent="0.25">
      <c r="A15" s="41" t="s">
        <v>80</v>
      </c>
      <c r="B15" s="40"/>
      <c r="C15" s="40" t="s">
        <v>13</v>
      </c>
      <c r="D15" s="39" t="s">
        <v>99</v>
      </c>
      <c r="E15" s="38">
        <v>1.0278</v>
      </c>
      <c r="F15" s="37"/>
    </row>
    <row r="16" spans="1:6" ht="33" customHeight="1" x14ac:dyDescent="0.3">
      <c r="A16" s="47" t="s">
        <v>18</v>
      </c>
      <c r="B16" s="46" t="s">
        <v>98</v>
      </c>
      <c r="C16" s="59" t="s">
        <v>16</v>
      </c>
      <c r="D16" s="44" t="s">
        <v>97</v>
      </c>
      <c r="E16" s="43">
        <v>1.4039999999999999</v>
      </c>
      <c r="F16" s="49">
        <v>6484505543</v>
      </c>
    </row>
    <row r="17" spans="1:6" ht="33" customHeight="1" thickBot="1" x14ac:dyDescent="0.25">
      <c r="A17" s="41" t="s">
        <v>80</v>
      </c>
      <c r="B17" s="40"/>
      <c r="C17" s="40" t="s">
        <v>13</v>
      </c>
      <c r="D17" s="39" t="s">
        <v>96</v>
      </c>
      <c r="E17" s="38">
        <v>1.0014000000000001</v>
      </c>
      <c r="F17" s="37"/>
    </row>
    <row r="18" spans="1:6" ht="33" customHeight="1" thickBot="1" x14ac:dyDescent="0.25">
      <c r="A18" s="48" t="s">
        <v>63</v>
      </c>
      <c r="B18" s="35" t="s">
        <v>95</v>
      </c>
      <c r="C18" s="34"/>
      <c r="D18" s="33" t="s">
        <v>94</v>
      </c>
      <c r="E18" s="32">
        <v>1.3459000000000001</v>
      </c>
      <c r="F18" s="31">
        <v>284278517</v>
      </c>
    </row>
    <row r="19" spans="1:6" ht="33" customHeight="1" thickBot="1" x14ac:dyDescent="0.25">
      <c r="A19" s="48" t="s">
        <v>71</v>
      </c>
      <c r="B19" s="35" t="s">
        <v>93</v>
      </c>
      <c r="C19" s="34"/>
      <c r="D19" s="33" t="s">
        <v>92</v>
      </c>
      <c r="E19" s="32">
        <v>1.5601</v>
      </c>
      <c r="F19" s="31">
        <v>587652768</v>
      </c>
    </row>
    <row r="20" spans="1:6" ht="33" customHeight="1" x14ac:dyDescent="0.3">
      <c r="A20" s="47" t="s">
        <v>18</v>
      </c>
      <c r="B20" s="46" t="s">
        <v>91</v>
      </c>
      <c r="C20" s="45" t="s">
        <v>16</v>
      </c>
      <c r="D20" s="44" t="s">
        <v>90</v>
      </c>
      <c r="E20" s="43">
        <v>0.89690000000000003</v>
      </c>
      <c r="F20" s="58">
        <v>1072560578</v>
      </c>
    </row>
    <row r="21" spans="1:6" ht="33" customHeight="1" thickBot="1" x14ac:dyDescent="0.35">
      <c r="A21" s="41" t="s">
        <v>14</v>
      </c>
      <c r="B21" s="40"/>
      <c r="C21" s="40" t="s">
        <v>13</v>
      </c>
      <c r="D21" s="39" t="s">
        <v>89</v>
      </c>
      <c r="E21" s="38">
        <v>0.73909999999999998</v>
      </c>
      <c r="F21" s="57"/>
    </row>
    <row r="22" spans="1:6" ht="33" customHeight="1" x14ac:dyDescent="0.2">
      <c r="A22" s="56"/>
      <c r="B22" s="111" t="s">
        <v>88</v>
      </c>
      <c r="C22" s="45" t="s">
        <v>16</v>
      </c>
      <c r="D22" s="44" t="s">
        <v>87</v>
      </c>
      <c r="E22" s="43">
        <v>1.7432000000000001</v>
      </c>
      <c r="F22" s="114">
        <v>10119198821</v>
      </c>
    </row>
    <row r="23" spans="1:6" ht="33" customHeight="1" x14ac:dyDescent="0.2">
      <c r="A23" s="55" t="s">
        <v>86</v>
      </c>
      <c r="B23" s="112"/>
      <c r="C23" s="54" t="s">
        <v>85</v>
      </c>
      <c r="D23" s="53" t="s">
        <v>84</v>
      </c>
      <c r="E23" s="52">
        <v>0.63280000000000003</v>
      </c>
      <c r="F23" s="115"/>
    </row>
    <row r="24" spans="1:6" ht="33" customHeight="1" thickBot="1" x14ac:dyDescent="0.25">
      <c r="A24" s="51"/>
      <c r="B24" s="113"/>
      <c r="C24" s="50" t="s">
        <v>13</v>
      </c>
      <c r="D24" s="39" t="s">
        <v>83</v>
      </c>
      <c r="E24" s="38">
        <v>0.71499999999999997</v>
      </c>
      <c r="F24" s="116"/>
    </row>
    <row r="25" spans="1:6" ht="33" customHeight="1" x14ac:dyDescent="0.3">
      <c r="A25" s="47" t="s">
        <v>18</v>
      </c>
      <c r="B25" s="46" t="s">
        <v>82</v>
      </c>
      <c r="C25" s="45" t="s">
        <v>16</v>
      </c>
      <c r="D25" s="44" t="s">
        <v>81</v>
      </c>
      <c r="E25" s="43">
        <v>1.3016000000000001</v>
      </c>
      <c r="F25" s="49">
        <v>3691030627</v>
      </c>
    </row>
    <row r="26" spans="1:6" ht="33" customHeight="1" thickBot="1" x14ac:dyDescent="0.25">
      <c r="A26" s="41" t="s">
        <v>80</v>
      </c>
      <c r="B26" s="40"/>
      <c r="C26" s="40" t="s">
        <v>13</v>
      </c>
      <c r="D26" s="39" t="s">
        <v>79</v>
      </c>
      <c r="E26" s="38">
        <v>0.94520000000000004</v>
      </c>
      <c r="F26" s="37"/>
    </row>
    <row r="27" spans="1:6" ht="33" customHeight="1" thickBot="1" x14ac:dyDescent="0.25">
      <c r="A27" s="48" t="s">
        <v>78</v>
      </c>
      <c r="B27" s="35" t="s">
        <v>77</v>
      </c>
      <c r="C27" s="34"/>
      <c r="D27" s="33" t="s">
        <v>76</v>
      </c>
      <c r="E27" s="32">
        <v>0.71779999999999999</v>
      </c>
      <c r="F27" s="31">
        <v>759329929</v>
      </c>
    </row>
    <row r="28" spans="1:6" ht="33" customHeight="1" thickBot="1" x14ac:dyDescent="0.25">
      <c r="A28" s="48" t="s">
        <v>71</v>
      </c>
      <c r="B28" s="35" t="s">
        <v>75</v>
      </c>
      <c r="C28" s="34"/>
      <c r="D28" s="33" t="s">
        <v>74</v>
      </c>
      <c r="E28" s="32">
        <v>1.135</v>
      </c>
      <c r="F28" s="31">
        <v>14833806059</v>
      </c>
    </row>
    <row r="29" spans="1:6" ht="33" customHeight="1" thickBot="1" x14ac:dyDescent="0.25">
      <c r="A29" s="48" t="s">
        <v>71</v>
      </c>
      <c r="B29" s="35" t="s">
        <v>73</v>
      </c>
      <c r="C29" s="34"/>
      <c r="D29" s="33" t="s">
        <v>72</v>
      </c>
      <c r="E29" s="32">
        <v>1.4185000000000001</v>
      </c>
      <c r="F29" s="31">
        <v>2895095038</v>
      </c>
    </row>
    <row r="30" spans="1:6" ht="33" customHeight="1" thickBot="1" x14ac:dyDescent="0.25">
      <c r="A30" s="48" t="s">
        <v>71</v>
      </c>
      <c r="B30" s="35" t="s">
        <v>70</v>
      </c>
      <c r="C30" s="34"/>
      <c r="D30" s="33" t="s">
        <v>69</v>
      </c>
      <c r="E30" s="32">
        <v>1.2926</v>
      </c>
      <c r="F30" s="31">
        <v>601494922</v>
      </c>
    </row>
    <row r="31" spans="1:6" ht="33" customHeight="1" thickBot="1" x14ac:dyDescent="0.25">
      <c r="A31" s="48" t="s">
        <v>66</v>
      </c>
      <c r="B31" s="35" t="s">
        <v>68</v>
      </c>
      <c r="C31" s="34"/>
      <c r="D31" s="33" t="s">
        <v>67</v>
      </c>
      <c r="E31" s="32">
        <v>1.0741000000000001</v>
      </c>
      <c r="F31" s="31">
        <v>163477106</v>
      </c>
    </row>
    <row r="32" spans="1:6" ht="33" customHeight="1" thickBot="1" x14ac:dyDescent="0.25">
      <c r="A32" s="48" t="s">
        <v>66</v>
      </c>
      <c r="B32" s="35" t="s">
        <v>65</v>
      </c>
      <c r="C32" s="34"/>
      <c r="D32" s="33" t="s">
        <v>64</v>
      </c>
      <c r="E32" s="32">
        <v>0.89829999999999999</v>
      </c>
      <c r="F32" s="31">
        <v>183423521</v>
      </c>
    </row>
    <row r="33" spans="1:22" s="2" customFormat="1" ht="33" customHeight="1" thickBot="1" x14ac:dyDescent="0.25">
      <c r="A33" s="48" t="s">
        <v>63</v>
      </c>
      <c r="B33" s="35" t="s">
        <v>62</v>
      </c>
      <c r="C33" s="34"/>
      <c r="D33" s="33" t="s">
        <v>61</v>
      </c>
      <c r="E33" s="32">
        <v>725.70579999999995</v>
      </c>
      <c r="F33" s="31">
        <v>3344766418</v>
      </c>
    </row>
    <row r="34" spans="1:22" ht="33" customHeight="1" thickBot="1" x14ac:dyDescent="0.25">
      <c r="A34" s="48" t="s">
        <v>8</v>
      </c>
      <c r="B34" s="35" t="s">
        <v>60</v>
      </c>
      <c r="C34" s="34"/>
      <c r="D34" s="33" t="s">
        <v>59</v>
      </c>
      <c r="E34" s="32">
        <v>0.97099999999999997</v>
      </c>
      <c r="F34" s="31">
        <v>435851173</v>
      </c>
    </row>
    <row r="35" spans="1:22" ht="33" customHeight="1" thickBot="1" x14ac:dyDescent="0.25">
      <c r="A35" s="48" t="s">
        <v>8</v>
      </c>
      <c r="B35" s="35" t="s">
        <v>58</v>
      </c>
      <c r="C35" s="34"/>
      <c r="D35" s="33" t="s">
        <v>57</v>
      </c>
      <c r="E35" s="32">
        <v>1.3046</v>
      </c>
      <c r="F35" s="31">
        <v>482228016</v>
      </c>
    </row>
    <row r="36" spans="1:22" ht="33" customHeight="1" thickBot="1" x14ac:dyDescent="0.25">
      <c r="A36" s="48" t="s">
        <v>8</v>
      </c>
      <c r="B36" s="35" t="s">
        <v>56</v>
      </c>
      <c r="C36" s="34"/>
      <c r="D36" s="33" t="s">
        <v>55</v>
      </c>
      <c r="E36" s="32">
        <v>1.2396</v>
      </c>
      <c r="F36" s="31">
        <v>693458372</v>
      </c>
    </row>
    <row r="37" spans="1:22" ht="39.950000000000003" customHeight="1" thickBot="1" x14ac:dyDescent="0.25">
      <c r="A37" s="48" t="s">
        <v>54</v>
      </c>
      <c r="B37" s="35" t="s">
        <v>53</v>
      </c>
      <c r="C37" s="34"/>
      <c r="D37" s="33" t="s">
        <v>52</v>
      </c>
      <c r="E37" s="32">
        <v>1.0259</v>
      </c>
      <c r="F37" s="31">
        <v>2024501622</v>
      </c>
    </row>
    <row r="38" spans="1:22" s="2" customFormat="1" ht="33" customHeight="1" thickBot="1" x14ac:dyDescent="0.25">
      <c r="A38" s="48" t="s">
        <v>23</v>
      </c>
      <c r="B38" s="35" t="s">
        <v>51</v>
      </c>
      <c r="C38" s="34"/>
      <c r="D38" s="33" t="s">
        <v>50</v>
      </c>
      <c r="E38" s="32">
        <v>1.0541</v>
      </c>
      <c r="F38" s="31">
        <v>1395269010</v>
      </c>
    </row>
    <row r="39" spans="1:22" s="2" customFormat="1" ht="33" customHeight="1" thickBot="1" x14ac:dyDescent="0.25">
      <c r="A39" s="48" t="s">
        <v>45</v>
      </c>
      <c r="B39" s="35" t="s">
        <v>49</v>
      </c>
      <c r="C39" s="34"/>
      <c r="D39" s="33" t="s">
        <v>48</v>
      </c>
      <c r="E39" s="32">
        <v>1.0008999999999999</v>
      </c>
      <c r="F39" s="31">
        <v>210776110</v>
      </c>
    </row>
    <row r="40" spans="1:22" s="2" customFormat="1" ht="33" customHeight="1" thickBot="1" x14ac:dyDescent="0.25">
      <c r="A40" s="48" t="s">
        <v>45</v>
      </c>
      <c r="B40" s="35" t="s">
        <v>47</v>
      </c>
      <c r="C40" s="34"/>
      <c r="D40" s="33" t="s">
        <v>46</v>
      </c>
      <c r="E40" s="32">
        <v>1.0065</v>
      </c>
      <c r="F40" s="31">
        <v>1175667543</v>
      </c>
    </row>
    <row r="41" spans="1:22" s="2" customFormat="1" ht="33" customHeight="1" thickBot="1" x14ac:dyDescent="0.25">
      <c r="A41" s="48" t="s">
        <v>45</v>
      </c>
      <c r="B41" s="35" t="s">
        <v>44</v>
      </c>
      <c r="C41" s="34"/>
      <c r="D41" s="33" t="s">
        <v>43</v>
      </c>
      <c r="E41" s="32">
        <v>0.97970000000000002</v>
      </c>
      <c r="F41" s="31">
        <v>148801630</v>
      </c>
    </row>
    <row r="42" spans="1:22" s="2" customFormat="1" ht="33" customHeight="1" thickBot="1" x14ac:dyDescent="0.25">
      <c r="A42" s="48" t="s">
        <v>42</v>
      </c>
      <c r="B42" s="35" t="s">
        <v>41</v>
      </c>
      <c r="C42" s="34"/>
      <c r="D42" s="33" t="s">
        <v>40</v>
      </c>
      <c r="E42" s="32">
        <v>0.9294</v>
      </c>
      <c r="F42" s="31">
        <v>72768612</v>
      </c>
    </row>
    <row r="43" spans="1:22" ht="33" customHeight="1" thickBot="1" x14ac:dyDescent="0.25">
      <c r="A43" s="48" t="s">
        <v>37</v>
      </c>
      <c r="B43" s="35" t="s">
        <v>39</v>
      </c>
      <c r="C43" s="34"/>
      <c r="D43" s="33" t="s">
        <v>38</v>
      </c>
      <c r="E43" s="32">
        <v>1.0033000000000001</v>
      </c>
      <c r="F43" s="31">
        <v>896616829</v>
      </c>
    </row>
    <row r="44" spans="1:22" s="2" customFormat="1" ht="33" customHeight="1" thickBot="1" x14ac:dyDescent="0.25">
      <c r="A44" s="48" t="s">
        <v>37</v>
      </c>
      <c r="B44" s="35" t="s">
        <v>36</v>
      </c>
      <c r="C44" s="34"/>
      <c r="D44" s="33" t="s">
        <v>35</v>
      </c>
      <c r="E44" s="32">
        <v>1.0062</v>
      </c>
      <c r="F44" s="31">
        <v>2285654372</v>
      </c>
    </row>
    <row r="45" spans="1:22" s="2" customFormat="1" ht="33" customHeight="1" thickBot="1" x14ac:dyDescent="0.25">
      <c r="A45" s="48" t="s">
        <v>11</v>
      </c>
      <c r="B45" s="35" t="s">
        <v>34</v>
      </c>
      <c r="C45" s="34"/>
      <c r="D45" s="33" t="s">
        <v>33</v>
      </c>
      <c r="E45" s="32">
        <v>1.0284</v>
      </c>
      <c r="F45" s="31">
        <v>2941045766</v>
      </c>
    </row>
    <row r="46" spans="1:22" s="2" customFormat="1" ht="33" customHeight="1" thickBot="1" x14ac:dyDescent="0.25">
      <c r="A46" s="48" t="s">
        <v>30</v>
      </c>
      <c r="B46" s="35" t="s">
        <v>32</v>
      </c>
      <c r="C46" s="34"/>
      <c r="D46" s="33" t="s">
        <v>31</v>
      </c>
      <c r="E46" s="32">
        <v>1.0085999999999999</v>
      </c>
      <c r="F46" s="31">
        <v>970495100</v>
      </c>
    </row>
    <row r="47" spans="1:22" s="2" customFormat="1" ht="33" customHeight="1" thickBot="1" x14ac:dyDescent="0.25">
      <c r="A47" s="48" t="s">
        <v>30</v>
      </c>
      <c r="B47" s="35" t="s">
        <v>29</v>
      </c>
      <c r="C47" s="34"/>
      <c r="D47" s="33" t="s">
        <v>28</v>
      </c>
      <c r="E47" s="32">
        <v>1.0002</v>
      </c>
      <c r="F47" s="31">
        <v>235704427</v>
      </c>
    </row>
    <row r="48" spans="1:22" s="25" customFormat="1" ht="33" customHeight="1" thickBot="1" x14ac:dyDescent="0.25">
      <c r="A48" s="48" t="s">
        <v>11</v>
      </c>
      <c r="B48" s="35" t="s">
        <v>27</v>
      </c>
      <c r="C48" s="34"/>
      <c r="D48" s="33" t="s">
        <v>26</v>
      </c>
      <c r="E48" s="32">
        <v>0.98199999999999998</v>
      </c>
      <c r="F48" s="31">
        <v>2744915847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25" customFormat="1" ht="33" customHeight="1" thickBot="1" x14ac:dyDescent="0.25">
      <c r="A49" s="48" t="s">
        <v>8</v>
      </c>
      <c r="B49" s="35" t="s">
        <v>25</v>
      </c>
      <c r="C49" s="34"/>
      <c r="D49" s="33" t="s">
        <v>24</v>
      </c>
      <c r="E49" s="32">
        <v>1.0051000000000001</v>
      </c>
      <c r="F49" s="31">
        <v>12803229284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25" customFormat="1" ht="33" customHeight="1" thickBot="1" x14ac:dyDescent="0.25">
      <c r="A50" s="48" t="s">
        <v>23</v>
      </c>
      <c r="B50" s="35" t="s">
        <v>22</v>
      </c>
      <c r="C50" s="34"/>
      <c r="D50" s="33" t="s">
        <v>21</v>
      </c>
      <c r="E50" s="32">
        <v>1.0023</v>
      </c>
      <c r="F50" s="31">
        <v>3502894426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25" customFormat="1" ht="33" customHeight="1" thickBot="1" x14ac:dyDescent="0.25">
      <c r="A51" s="48" t="s">
        <v>8</v>
      </c>
      <c r="B51" s="35" t="s">
        <v>20</v>
      </c>
      <c r="C51" s="34"/>
      <c r="D51" s="33" t="s">
        <v>19</v>
      </c>
      <c r="E51" s="32">
        <v>0.91300000000000003</v>
      </c>
      <c r="F51" s="31">
        <v>61884818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25" customFormat="1" ht="33" customHeight="1" x14ac:dyDescent="0.3">
      <c r="A52" s="47" t="s">
        <v>18</v>
      </c>
      <c r="B52" s="46" t="s">
        <v>17</v>
      </c>
      <c r="C52" s="45" t="s">
        <v>16</v>
      </c>
      <c r="D52" s="44" t="s">
        <v>15</v>
      </c>
      <c r="E52" s="43">
        <v>1.0125999999999999</v>
      </c>
      <c r="F52" s="42">
        <v>5128096696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25" customFormat="1" ht="33" customHeight="1" thickBot="1" x14ac:dyDescent="0.25">
      <c r="A53" s="41" t="s">
        <v>14</v>
      </c>
      <c r="B53" s="40"/>
      <c r="C53" s="40" t="s">
        <v>13</v>
      </c>
      <c r="D53" s="39" t="s">
        <v>12</v>
      </c>
      <c r="E53" s="38">
        <v>1.0062</v>
      </c>
      <c r="F53" s="37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25" customFormat="1" ht="33" customHeight="1" thickBot="1" x14ac:dyDescent="0.25">
      <c r="A54" s="36" t="s">
        <v>11</v>
      </c>
      <c r="B54" s="35" t="s">
        <v>10</v>
      </c>
      <c r="C54" s="34"/>
      <c r="D54" s="33" t="s">
        <v>9</v>
      </c>
      <c r="E54" s="32">
        <v>0.97540000000000004</v>
      </c>
      <c r="F54" s="31">
        <v>602442653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25" customFormat="1" ht="33" customHeight="1" thickBot="1" x14ac:dyDescent="0.25">
      <c r="A55" s="36" t="s">
        <v>8</v>
      </c>
      <c r="B55" s="35" t="s">
        <v>7</v>
      </c>
      <c r="C55" s="34"/>
      <c r="D55" s="33" t="s">
        <v>6</v>
      </c>
      <c r="E55" s="32">
        <v>0.9899</v>
      </c>
      <c r="F55" s="31">
        <v>1400029255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5" customFormat="1" ht="33" hidden="1" customHeight="1" x14ac:dyDescent="0.2">
      <c r="A56" s="30"/>
      <c r="B56" s="29"/>
      <c r="C56" s="29"/>
      <c r="D56" s="28"/>
      <c r="E56" s="27"/>
      <c r="F56" s="2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s="25" customFormat="1" ht="33" hidden="1" customHeight="1" x14ac:dyDescent="0.2">
      <c r="A57" s="30"/>
      <c r="B57" s="29"/>
      <c r="C57" s="29"/>
      <c r="D57" s="28"/>
      <c r="E57" s="27"/>
      <c r="F57" s="2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s="25" customFormat="1" ht="33" hidden="1" customHeight="1" x14ac:dyDescent="0.2">
      <c r="A58" s="30"/>
      <c r="B58" s="29"/>
      <c r="C58" s="29"/>
      <c r="D58" s="28"/>
      <c r="E58" s="27"/>
      <c r="F58" s="2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 ht="33" hidden="1" customHeight="1" x14ac:dyDescent="0.2">
      <c r="A59" s="30"/>
      <c r="B59" s="29"/>
      <c r="C59" s="29"/>
      <c r="D59" s="28"/>
      <c r="E59" s="27"/>
      <c r="F59" s="2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33" hidden="1" customHeight="1" x14ac:dyDescent="0.2">
      <c r="A60" s="30"/>
      <c r="B60" s="29"/>
      <c r="C60" s="29"/>
      <c r="D60" s="28"/>
      <c r="E60" s="27"/>
      <c r="F60" s="2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33" hidden="1" customHeight="1" x14ac:dyDescent="0.2">
      <c r="A61" s="30"/>
      <c r="B61" s="29"/>
      <c r="C61" s="29"/>
      <c r="D61" s="28"/>
      <c r="E61" s="27"/>
      <c r="F61" s="2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 ht="33" hidden="1" customHeight="1" x14ac:dyDescent="0.2">
      <c r="A62" s="30"/>
      <c r="B62" s="29"/>
      <c r="C62" s="29"/>
      <c r="D62" s="28"/>
      <c r="E62" s="27"/>
      <c r="F62" s="2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 ht="33" hidden="1" customHeight="1" x14ac:dyDescent="0.2">
      <c r="A63" s="30"/>
      <c r="B63" s="29"/>
      <c r="C63" s="29"/>
      <c r="D63" s="28"/>
      <c r="E63" s="27"/>
      <c r="F63" s="2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 ht="33" hidden="1" customHeight="1" x14ac:dyDescent="0.2">
      <c r="A64" s="30"/>
      <c r="B64" s="29"/>
      <c r="C64" s="29"/>
      <c r="D64" s="28"/>
      <c r="E64" s="27"/>
      <c r="F64" s="2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s="25" customFormat="1" ht="33" hidden="1" customHeight="1" x14ac:dyDescent="0.2">
      <c r="A65" s="30"/>
      <c r="B65" s="29"/>
      <c r="C65" s="29"/>
      <c r="D65" s="28"/>
      <c r="E65" s="27"/>
      <c r="F65" s="2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s="25" customFormat="1" ht="33" hidden="1" customHeight="1" x14ac:dyDescent="0.2">
      <c r="A66" s="30"/>
      <c r="B66" s="29"/>
      <c r="C66" s="29"/>
      <c r="D66" s="28"/>
      <c r="E66" s="27"/>
      <c r="F66" s="2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s="25" customFormat="1" ht="33" hidden="1" customHeight="1" x14ac:dyDescent="0.2">
      <c r="A67" s="30"/>
      <c r="B67" s="29"/>
      <c r="C67" s="29"/>
      <c r="D67" s="28"/>
      <c r="E67" s="27"/>
      <c r="F67" s="2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s="25" customFormat="1" ht="33" hidden="1" customHeight="1" x14ac:dyDescent="0.2">
      <c r="A68" s="30"/>
      <c r="B68" s="29"/>
      <c r="C68" s="29"/>
      <c r="D68" s="28"/>
      <c r="E68" s="27"/>
      <c r="F68" s="2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s="25" customFormat="1" ht="33" hidden="1" customHeight="1" x14ac:dyDescent="0.2">
      <c r="A69" s="30"/>
      <c r="B69" s="29"/>
      <c r="C69" s="29"/>
      <c r="D69" s="28"/>
      <c r="E69" s="27"/>
      <c r="F69" s="2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s="25" customFormat="1" ht="33" hidden="1" customHeight="1" x14ac:dyDescent="0.2">
      <c r="A70" s="30"/>
      <c r="B70" s="29"/>
      <c r="C70" s="29"/>
      <c r="D70" s="28"/>
      <c r="E70" s="27"/>
      <c r="F70" s="2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s="25" customFormat="1" ht="33" hidden="1" customHeight="1" x14ac:dyDescent="0.2">
      <c r="A71" s="30"/>
      <c r="B71" s="29"/>
      <c r="C71" s="29"/>
      <c r="D71" s="28"/>
      <c r="E71" s="27"/>
      <c r="F71" s="2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s="25" customFormat="1" ht="33" hidden="1" customHeight="1" x14ac:dyDescent="0.2">
      <c r="A72" s="30"/>
      <c r="B72" s="29"/>
      <c r="C72" s="29"/>
      <c r="D72" s="28"/>
      <c r="E72" s="27"/>
      <c r="F72" s="2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s="25" customFormat="1" ht="33" hidden="1" customHeight="1" x14ac:dyDescent="0.2">
      <c r="A73" s="30"/>
      <c r="B73" s="29"/>
      <c r="C73" s="29"/>
      <c r="D73" s="28"/>
      <c r="E73" s="27"/>
      <c r="F73" s="2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s="25" customFormat="1" ht="33" hidden="1" customHeight="1" x14ac:dyDescent="0.2">
      <c r="A74" s="30"/>
      <c r="B74" s="29"/>
      <c r="C74" s="29"/>
      <c r="D74" s="28"/>
      <c r="E74" s="27"/>
      <c r="F74" s="2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s="25" customFormat="1" ht="33" hidden="1" customHeight="1" x14ac:dyDescent="0.2">
      <c r="A75" s="30"/>
      <c r="B75" s="29"/>
      <c r="C75" s="29"/>
      <c r="D75" s="28"/>
      <c r="E75" s="27"/>
      <c r="F75" s="2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s="25" customFormat="1" ht="33" hidden="1" customHeight="1" x14ac:dyDescent="0.2">
      <c r="A76" s="30"/>
      <c r="B76" s="29"/>
      <c r="C76" s="29"/>
      <c r="D76" s="28"/>
      <c r="E76" s="27"/>
      <c r="F76" s="2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25" customFormat="1" ht="33" hidden="1" customHeight="1" x14ac:dyDescent="0.2">
      <c r="A77" s="30"/>
      <c r="B77" s="29"/>
      <c r="C77" s="29"/>
      <c r="D77" s="28"/>
      <c r="E77" s="27"/>
      <c r="F77" s="26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s="20" customFormat="1" ht="15" customHeight="1" x14ac:dyDescent="0.2">
      <c r="A78" s="24" t="s">
        <v>5</v>
      </c>
      <c r="B78" s="23"/>
      <c r="C78" s="23"/>
      <c r="E78" s="22"/>
      <c r="F78" s="21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s="6" customFormat="1" ht="21" customHeight="1" x14ac:dyDescent="0.3">
      <c r="A79" s="15" t="s">
        <v>4</v>
      </c>
      <c r="B79" s="19"/>
      <c r="C79" s="19"/>
      <c r="D79" s="18"/>
      <c r="E79" s="17"/>
      <c r="F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s="6" customFormat="1" ht="17.45" customHeight="1" x14ac:dyDescent="0.3">
      <c r="A80" s="15" t="s">
        <v>3</v>
      </c>
      <c r="B80" s="13"/>
      <c r="C80" s="13"/>
      <c r="D80" s="12"/>
      <c r="E80" s="11"/>
      <c r="F80" s="10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s="6" customFormat="1" ht="17.45" customHeight="1" x14ac:dyDescent="0.3">
      <c r="A81" s="15" t="s">
        <v>2</v>
      </c>
      <c r="B81" s="13"/>
      <c r="C81" s="13"/>
      <c r="D81" s="12"/>
      <c r="E81" s="11"/>
      <c r="F81" s="10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6" customFormat="1" ht="17.45" customHeight="1" x14ac:dyDescent="0.3">
      <c r="A82" s="15" t="s">
        <v>1</v>
      </c>
      <c r="B82" s="13"/>
      <c r="C82" s="13"/>
      <c r="D82" s="12"/>
      <c r="E82" s="11"/>
      <c r="F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s="6" customFormat="1" ht="21" customHeight="1" x14ac:dyDescent="0.2">
      <c r="A83" s="14"/>
      <c r="B83" s="13"/>
      <c r="C83" s="13"/>
      <c r="D83" s="12"/>
      <c r="E83" s="11"/>
      <c r="F83" s="10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6.9" customHeight="1" x14ac:dyDescent="0.2">
      <c r="A84" s="9" t="s">
        <v>0</v>
      </c>
      <c r="B84" s="8"/>
      <c r="C84" s="8"/>
      <c r="D84" s="9"/>
      <c r="E84" s="8"/>
      <c r="F84" s="7"/>
      <c r="G84" s="6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2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">
      <c r="A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5"/>
      <c r="E87" s="3"/>
      <c r="F87" s="3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x14ac:dyDescent="0.2">
      <c r="A88" s="3"/>
      <c r="E88" s="4"/>
      <c r="F88" s="3"/>
    </row>
    <row r="89" spans="1:22" x14ac:dyDescent="0.2">
      <c r="E89" s="3"/>
      <c r="F89" s="3"/>
    </row>
    <row r="90" spans="1:22" x14ac:dyDescent="0.2">
      <c r="E90" s="3"/>
      <c r="F90" s="3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5546875" defaultRowHeight="12.75" x14ac:dyDescent="0.2"/>
  <cols>
    <col min="1" max="1" width="24.5703125" style="2" customWidth="1"/>
    <col min="2" max="2" width="68.7109375" style="2" customWidth="1"/>
    <col min="3" max="3" width="43.7109375" style="2" customWidth="1"/>
    <col min="4" max="4" width="20.42578125" style="1" customWidth="1"/>
    <col min="5" max="5" width="23.7109375" style="2" customWidth="1"/>
    <col min="6" max="6" width="31.5703125" style="2" customWidth="1"/>
    <col min="7" max="16384" width="8.85546875" style="1"/>
  </cols>
  <sheetData>
    <row r="1" spans="1:6" s="6" customFormat="1" ht="63.6" customHeight="1" x14ac:dyDescent="0.2">
      <c r="A1" s="97"/>
      <c r="B1" s="96"/>
      <c r="C1" s="96"/>
      <c r="E1" s="95"/>
      <c r="F1" s="94" t="s">
        <v>121</v>
      </c>
    </row>
    <row r="2" spans="1:6" s="6" customFormat="1" ht="31.15" customHeight="1" x14ac:dyDescent="0.2">
      <c r="A2" s="93"/>
      <c r="B2" s="93"/>
      <c r="C2" s="91"/>
      <c r="D2" s="92"/>
      <c r="E2" s="91"/>
      <c r="F2" s="91"/>
    </row>
    <row r="3" spans="1:6" s="89" customFormat="1" ht="34.700000000000003" customHeight="1" x14ac:dyDescent="0.3">
      <c r="A3" s="87" t="s">
        <v>120</v>
      </c>
      <c r="B3" s="90"/>
      <c r="C3" s="90"/>
      <c r="D3" s="87"/>
      <c r="E3" s="90"/>
      <c r="F3" s="90"/>
    </row>
    <row r="4" spans="1:6" s="6" customFormat="1" ht="28.15" customHeight="1" x14ac:dyDescent="0.3">
      <c r="A4" s="87" t="s">
        <v>119</v>
      </c>
      <c r="B4" s="88"/>
      <c r="C4" s="88"/>
      <c r="D4" s="87"/>
      <c r="E4" s="86"/>
      <c r="F4" s="86"/>
    </row>
    <row r="5" spans="1:6" s="6" customFormat="1" ht="13.9" customHeight="1" x14ac:dyDescent="0.2">
      <c r="A5" s="85"/>
      <c r="B5" s="85"/>
      <c r="C5" s="85"/>
      <c r="E5" s="85"/>
      <c r="F5" s="85"/>
    </row>
    <row r="6" spans="1:6" s="6" customFormat="1" ht="13.15" customHeight="1" thickBot="1" x14ac:dyDescent="0.25">
      <c r="A6" s="85"/>
      <c r="B6" s="84"/>
      <c r="C6" s="84"/>
      <c r="E6" s="83"/>
      <c r="F6" s="83"/>
    </row>
    <row r="7" spans="1:6" ht="20.25" customHeight="1" x14ac:dyDescent="0.25">
      <c r="A7" s="82" t="s">
        <v>118</v>
      </c>
      <c r="B7" s="81"/>
      <c r="C7" s="80"/>
      <c r="D7" s="79"/>
      <c r="E7" s="78" t="s">
        <v>117</v>
      </c>
      <c r="F7" s="78" t="s">
        <v>116</v>
      </c>
    </row>
    <row r="8" spans="1:6" ht="20.25" customHeight="1" x14ac:dyDescent="0.3">
      <c r="A8" s="77" t="s">
        <v>115</v>
      </c>
      <c r="B8" s="76" t="s">
        <v>114</v>
      </c>
      <c r="C8" s="75" t="s">
        <v>113</v>
      </c>
      <c r="D8" s="74" t="s">
        <v>112</v>
      </c>
      <c r="E8" s="73" t="s">
        <v>111</v>
      </c>
      <c r="F8" s="72" t="s">
        <v>110</v>
      </c>
    </row>
    <row r="9" spans="1:6" ht="25.9" customHeight="1" thickBot="1" x14ac:dyDescent="0.25">
      <c r="A9" s="71" t="s">
        <v>109</v>
      </c>
      <c r="B9" s="70"/>
      <c r="C9" s="69"/>
      <c r="D9" s="68"/>
      <c r="E9" s="67" t="s">
        <v>186</v>
      </c>
      <c r="F9" s="67" t="str">
        <f>E9</f>
        <v>ze dne 1. 4. 2020, Kč</v>
      </c>
    </row>
    <row r="10" spans="1:6" ht="33" customHeight="1" thickTop="1" x14ac:dyDescent="0.3">
      <c r="A10" s="55" t="s">
        <v>18</v>
      </c>
      <c r="B10" s="66" t="s">
        <v>108</v>
      </c>
      <c r="C10" s="59" t="s">
        <v>16</v>
      </c>
      <c r="D10" s="65" t="s">
        <v>107</v>
      </c>
      <c r="E10" s="64">
        <v>1.8726</v>
      </c>
      <c r="F10" s="49">
        <v>11814991021</v>
      </c>
    </row>
    <row r="11" spans="1:6" ht="33" customHeight="1" thickBot="1" x14ac:dyDescent="0.25">
      <c r="A11" s="51" t="s">
        <v>106</v>
      </c>
      <c r="B11" s="63"/>
      <c r="C11" s="40" t="s">
        <v>13</v>
      </c>
      <c r="D11" s="62" t="s">
        <v>105</v>
      </c>
      <c r="E11" s="61">
        <v>1.0132000000000001</v>
      </c>
      <c r="F11" s="60"/>
    </row>
    <row r="12" spans="1:6" ht="33" customHeight="1" x14ac:dyDescent="0.3">
      <c r="A12" s="47" t="s">
        <v>18</v>
      </c>
      <c r="B12" s="46" t="s">
        <v>104</v>
      </c>
      <c r="C12" s="59" t="s">
        <v>16</v>
      </c>
      <c r="D12" s="44" t="s">
        <v>103</v>
      </c>
      <c r="E12" s="43">
        <v>2.3022</v>
      </c>
      <c r="F12" s="58">
        <v>15485214680</v>
      </c>
    </row>
    <row r="13" spans="1:6" ht="33" customHeight="1" thickBot="1" x14ac:dyDescent="0.25">
      <c r="A13" s="41" t="s">
        <v>80</v>
      </c>
      <c r="B13" s="40"/>
      <c r="C13" s="40" t="s">
        <v>13</v>
      </c>
      <c r="D13" s="39" t="s">
        <v>102</v>
      </c>
      <c r="E13" s="38">
        <v>1.0345</v>
      </c>
      <c r="F13" s="37"/>
    </row>
    <row r="14" spans="1:6" ht="33" customHeight="1" x14ac:dyDescent="0.3">
      <c r="A14" s="47" t="s">
        <v>18</v>
      </c>
      <c r="B14" s="46" t="s">
        <v>101</v>
      </c>
      <c r="C14" s="59" t="s">
        <v>16</v>
      </c>
      <c r="D14" s="44" t="s">
        <v>100</v>
      </c>
      <c r="E14" s="43">
        <v>1.2704</v>
      </c>
      <c r="F14" s="49">
        <v>448031656</v>
      </c>
    </row>
    <row r="15" spans="1:6" ht="33" customHeight="1" thickBot="1" x14ac:dyDescent="0.25">
      <c r="A15" s="41" t="s">
        <v>80</v>
      </c>
      <c r="B15" s="40"/>
      <c r="C15" s="40" t="s">
        <v>13</v>
      </c>
      <c r="D15" s="39" t="s">
        <v>99</v>
      </c>
      <c r="E15" s="38">
        <v>1.0216000000000001</v>
      </c>
      <c r="F15" s="37"/>
    </row>
    <row r="16" spans="1:6" ht="33" customHeight="1" x14ac:dyDescent="0.3">
      <c r="A16" s="47" t="s">
        <v>18</v>
      </c>
      <c r="B16" s="46" t="s">
        <v>98</v>
      </c>
      <c r="C16" s="59" t="s">
        <v>16</v>
      </c>
      <c r="D16" s="44" t="s">
        <v>97</v>
      </c>
      <c r="E16" s="43">
        <v>1.4041999999999999</v>
      </c>
      <c r="F16" s="49">
        <v>6484408565</v>
      </c>
    </row>
    <row r="17" spans="1:6" ht="33" customHeight="1" thickBot="1" x14ac:dyDescent="0.25">
      <c r="A17" s="41" t="s">
        <v>80</v>
      </c>
      <c r="B17" s="40"/>
      <c r="C17" s="40" t="s">
        <v>13</v>
      </c>
      <c r="D17" s="39" t="s">
        <v>96</v>
      </c>
      <c r="E17" s="38">
        <v>1.0015000000000001</v>
      </c>
      <c r="F17" s="37"/>
    </row>
    <row r="18" spans="1:6" ht="33" customHeight="1" thickBot="1" x14ac:dyDescent="0.25">
      <c r="A18" s="48" t="s">
        <v>63</v>
      </c>
      <c r="B18" s="35" t="s">
        <v>95</v>
      </c>
      <c r="C18" s="34"/>
      <c r="D18" s="33" t="s">
        <v>94</v>
      </c>
      <c r="E18" s="32">
        <v>1.3453999999999999</v>
      </c>
      <c r="F18" s="31">
        <v>284286836</v>
      </c>
    </row>
    <row r="19" spans="1:6" ht="33" customHeight="1" thickBot="1" x14ac:dyDescent="0.25">
      <c r="A19" s="48" t="s">
        <v>71</v>
      </c>
      <c r="B19" s="35" t="s">
        <v>93</v>
      </c>
      <c r="C19" s="34"/>
      <c r="D19" s="33" t="s">
        <v>92</v>
      </c>
      <c r="E19" s="32">
        <v>1.5822000000000001</v>
      </c>
      <c r="F19" s="31">
        <v>595844909</v>
      </c>
    </row>
    <row r="20" spans="1:6" ht="33" customHeight="1" x14ac:dyDescent="0.3">
      <c r="A20" s="47" t="s">
        <v>18</v>
      </c>
      <c r="B20" s="46" t="s">
        <v>91</v>
      </c>
      <c r="C20" s="45" t="s">
        <v>16</v>
      </c>
      <c r="D20" s="44" t="s">
        <v>90</v>
      </c>
      <c r="E20" s="43">
        <v>0.88400000000000001</v>
      </c>
      <c r="F20" s="58">
        <v>1056151411</v>
      </c>
    </row>
    <row r="21" spans="1:6" ht="33" customHeight="1" thickBot="1" x14ac:dyDescent="0.35">
      <c r="A21" s="41" t="s">
        <v>14</v>
      </c>
      <c r="B21" s="40"/>
      <c r="C21" s="40" t="s">
        <v>13</v>
      </c>
      <c r="D21" s="39" t="s">
        <v>89</v>
      </c>
      <c r="E21" s="38">
        <v>0.72840000000000005</v>
      </c>
      <c r="F21" s="57"/>
    </row>
    <row r="22" spans="1:6" ht="33" customHeight="1" x14ac:dyDescent="0.2">
      <c r="A22" s="56"/>
      <c r="B22" s="111" t="s">
        <v>88</v>
      </c>
      <c r="C22" s="45" t="s">
        <v>16</v>
      </c>
      <c r="D22" s="44" t="s">
        <v>87</v>
      </c>
      <c r="E22" s="43">
        <v>1.7282</v>
      </c>
      <c r="F22" s="114">
        <v>10025360129</v>
      </c>
    </row>
    <row r="23" spans="1:6" ht="33" customHeight="1" x14ac:dyDescent="0.2">
      <c r="A23" s="55" t="s">
        <v>86</v>
      </c>
      <c r="B23" s="112"/>
      <c r="C23" s="54" t="s">
        <v>85</v>
      </c>
      <c r="D23" s="53" t="s">
        <v>84</v>
      </c>
      <c r="E23" s="52">
        <v>0.62729999999999997</v>
      </c>
      <c r="F23" s="115"/>
    </row>
    <row r="24" spans="1:6" ht="33" customHeight="1" thickBot="1" x14ac:dyDescent="0.25">
      <c r="A24" s="51"/>
      <c r="B24" s="113"/>
      <c r="C24" s="50" t="s">
        <v>13</v>
      </c>
      <c r="D24" s="39" t="s">
        <v>83</v>
      </c>
      <c r="E24" s="38">
        <v>0.70879999999999999</v>
      </c>
      <c r="F24" s="116"/>
    </row>
    <row r="25" spans="1:6" ht="33" customHeight="1" x14ac:dyDescent="0.3">
      <c r="A25" s="47" t="s">
        <v>18</v>
      </c>
      <c r="B25" s="46" t="s">
        <v>82</v>
      </c>
      <c r="C25" s="45" t="s">
        <v>16</v>
      </c>
      <c r="D25" s="44" t="s">
        <v>81</v>
      </c>
      <c r="E25" s="43">
        <v>1.3029999999999999</v>
      </c>
      <c r="F25" s="49">
        <v>3693899731</v>
      </c>
    </row>
    <row r="26" spans="1:6" ht="33" customHeight="1" thickBot="1" x14ac:dyDescent="0.25">
      <c r="A26" s="41" t="s">
        <v>80</v>
      </c>
      <c r="B26" s="40"/>
      <c r="C26" s="40" t="s">
        <v>13</v>
      </c>
      <c r="D26" s="39" t="s">
        <v>79</v>
      </c>
      <c r="E26" s="38">
        <v>0.94620000000000004</v>
      </c>
      <c r="F26" s="37"/>
    </row>
    <row r="27" spans="1:6" ht="33" customHeight="1" thickBot="1" x14ac:dyDescent="0.25">
      <c r="A27" s="48" t="s">
        <v>78</v>
      </c>
      <c r="B27" s="35" t="s">
        <v>77</v>
      </c>
      <c r="C27" s="34"/>
      <c r="D27" s="33" t="s">
        <v>76</v>
      </c>
      <c r="E27" s="32">
        <v>0.71440000000000003</v>
      </c>
      <c r="F27" s="31">
        <v>755391006</v>
      </c>
    </row>
    <row r="28" spans="1:6" ht="33" customHeight="1" thickBot="1" x14ac:dyDescent="0.25">
      <c r="A28" s="48" t="s">
        <v>71</v>
      </c>
      <c r="B28" s="35" t="s">
        <v>75</v>
      </c>
      <c r="C28" s="34"/>
      <c r="D28" s="33" t="s">
        <v>74</v>
      </c>
      <c r="E28" s="32">
        <v>1.1367</v>
      </c>
      <c r="F28" s="31">
        <v>14861915163</v>
      </c>
    </row>
    <row r="29" spans="1:6" ht="33" customHeight="1" thickBot="1" x14ac:dyDescent="0.25">
      <c r="A29" s="48" t="s">
        <v>71</v>
      </c>
      <c r="B29" s="35" t="s">
        <v>73</v>
      </c>
      <c r="C29" s="34"/>
      <c r="D29" s="33" t="s">
        <v>72</v>
      </c>
      <c r="E29" s="32">
        <v>1.4249000000000001</v>
      </c>
      <c r="F29" s="31">
        <v>2903881236</v>
      </c>
    </row>
    <row r="30" spans="1:6" ht="33" customHeight="1" thickBot="1" x14ac:dyDescent="0.25">
      <c r="A30" s="48" t="s">
        <v>71</v>
      </c>
      <c r="B30" s="35" t="s">
        <v>70</v>
      </c>
      <c r="C30" s="34"/>
      <c r="D30" s="33" t="s">
        <v>69</v>
      </c>
      <c r="E30" s="32">
        <v>1.3028</v>
      </c>
      <c r="F30" s="31">
        <v>606031747</v>
      </c>
    </row>
    <row r="31" spans="1:6" ht="33" customHeight="1" thickBot="1" x14ac:dyDescent="0.25">
      <c r="A31" s="48" t="s">
        <v>66</v>
      </c>
      <c r="B31" s="35" t="s">
        <v>68</v>
      </c>
      <c r="C31" s="34"/>
      <c r="D31" s="33" t="s">
        <v>67</v>
      </c>
      <c r="E31" s="32">
        <v>1.0740000000000001</v>
      </c>
      <c r="F31" s="31">
        <v>163435906</v>
      </c>
    </row>
    <row r="32" spans="1:6" ht="33" customHeight="1" thickBot="1" x14ac:dyDescent="0.25">
      <c r="A32" s="48" t="s">
        <v>66</v>
      </c>
      <c r="B32" s="35" t="s">
        <v>65</v>
      </c>
      <c r="C32" s="34"/>
      <c r="D32" s="33" t="s">
        <v>64</v>
      </c>
      <c r="E32" s="32">
        <v>0.90359999999999996</v>
      </c>
      <c r="F32" s="31">
        <v>184528387</v>
      </c>
    </row>
    <row r="33" spans="1:22" s="2" customFormat="1" ht="33" customHeight="1" thickBot="1" x14ac:dyDescent="0.25">
      <c r="A33" s="48" t="s">
        <v>63</v>
      </c>
      <c r="B33" s="35" t="s">
        <v>62</v>
      </c>
      <c r="C33" s="34"/>
      <c r="D33" s="33" t="s">
        <v>61</v>
      </c>
      <c r="E33" s="32">
        <v>723.69119999999998</v>
      </c>
      <c r="F33" s="31">
        <v>3335481290</v>
      </c>
    </row>
    <row r="34" spans="1:22" ht="33" customHeight="1" thickBot="1" x14ac:dyDescent="0.25">
      <c r="A34" s="48" t="s">
        <v>8</v>
      </c>
      <c r="B34" s="35" t="s">
        <v>60</v>
      </c>
      <c r="C34" s="34"/>
      <c r="D34" s="33" t="s">
        <v>59</v>
      </c>
      <c r="E34" s="32">
        <v>0.97189999999999999</v>
      </c>
      <c r="F34" s="31">
        <v>436248338</v>
      </c>
    </row>
    <row r="35" spans="1:22" ht="33" customHeight="1" thickBot="1" x14ac:dyDescent="0.25">
      <c r="A35" s="48" t="s">
        <v>8</v>
      </c>
      <c r="B35" s="35" t="s">
        <v>58</v>
      </c>
      <c r="C35" s="34"/>
      <c r="D35" s="33" t="s">
        <v>57</v>
      </c>
      <c r="E35" s="32">
        <v>1.3089999999999999</v>
      </c>
      <c r="F35" s="31">
        <v>483867463</v>
      </c>
    </row>
    <row r="36" spans="1:22" ht="33" customHeight="1" thickBot="1" x14ac:dyDescent="0.25">
      <c r="A36" s="48" t="s">
        <v>8</v>
      </c>
      <c r="B36" s="35" t="s">
        <v>56</v>
      </c>
      <c r="C36" s="34"/>
      <c r="D36" s="33" t="s">
        <v>55</v>
      </c>
      <c r="E36" s="32">
        <v>1.2524</v>
      </c>
      <c r="F36" s="31">
        <v>700606332</v>
      </c>
    </row>
    <row r="37" spans="1:22" ht="39.950000000000003" customHeight="1" thickBot="1" x14ac:dyDescent="0.25">
      <c r="A37" s="48" t="s">
        <v>54</v>
      </c>
      <c r="B37" s="35" t="s">
        <v>53</v>
      </c>
      <c r="C37" s="34"/>
      <c r="D37" s="33" t="s">
        <v>52</v>
      </c>
      <c r="E37" s="32">
        <v>1.0257000000000001</v>
      </c>
      <c r="F37" s="31">
        <v>2043261675</v>
      </c>
    </row>
    <row r="38" spans="1:22" s="2" customFormat="1" ht="33" customHeight="1" thickBot="1" x14ac:dyDescent="0.25">
      <c r="A38" s="48" t="s">
        <v>23</v>
      </c>
      <c r="B38" s="35" t="s">
        <v>51</v>
      </c>
      <c r="C38" s="34"/>
      <c r="D38" s="33" t="s">
        <v>50</v>
      </c>
      <c r="E38" s="32">
        <v>1.0538000000000001</v>
      </c>
      <c r="F38" s="31">
        <v>1394805450</v>
      </c>
    </row>
    <row r="39" spans="1:22" s="2" customFormat="1" ht="33" customHeight="1" thickBot="1" x14ac:dyDescent="0.25">
      <c r="A39" s="48" t="s">
        <v>45</v>
      </c>
      <c r="B39" s="35" t="s">
        <v>49</v>
      </c>
      <c r="C39" s="34"/>
      <c r="D39" s="33" t="s">
        <v>48</v>
      </c>
      <c r="E39" s="32">
        <v>1.002</v>
      </c>
      <c r="F39" s="31">
        <v>210996622</v>
      </c>
    </row>
    <row r="40" spans="1:22" s="2" customFormat="1" ht="33" customHeight="1" thickBot="1" x14ac:dyDescent="0.25">
      <c r="A40" s="48" t="s">
        <v>45</v>
      </c>
      <c r="B40" s="35" t="s">
        <v>47</v>
      </c>
      <c r="C40" s="34"/>
      <c r="D40" s="33" t="s">
        <v>46</v>
      </c>
      <c r="E40" s="32">
        <v>1.0103</v>
      </c>
      <c r="F40" s="31">
        <v>1180142899</v>
      </c>
    </row>
    <row r="41" spans="1:22" s="2" customFormat="1" ht="33" customHeight="1" thickBot="1" x14ac:dyDescent="0.25">
      <c r="A41" s="48" t="s">
        <v>45</v>
      </c>
      <c r="B41" s="35" t="s">
        <v>44</v>
      </c>
      <c r="C41" s="34"/>
      <c r="D41" s="33" t="s">
        <v>43</v>
      </c>
      <c r="E41" s="32">
        <v>0.98599999999999999</v>
      </c>
      <c r="F41" s="31">
        <v>149760974</v>
      </c>
    </row>
    <row r="42" spans="1:22" s="2" customFormat="1" ht="33" customHeight="1" thickBot="1" x14ac:dyDescent="0.25">
      <c r="A42" s="48" t="s">
        <v>42</v>
      </c>
      <c r="B42" s="35" t="s">
        <v>41</v>
      </c>
      <c r="C42" s="34"/>
      <c r="D42" s="33" t="s">
        <v>40</v>
      </c>
      <c r="E42" s="32">
        <v>0.91600000000000004</v>
      </c>
      <c r="F42" s="31">
        <v>71717639</v>
      </c>
    </row>
    <row r="43" spans="1:22" ht="33" customHeight="1" thickBot="1" x14ac:dyDescent="0.25">
      <c r="A43" s="48" t="s">
        <v>37</v>
      </c>
      <c r="B43" s="35" t="s">
        <v>39</v>
      </c>
      <c r="C43" s="34"/>
      <c r="D43" s="33" t="s">
        <v>38</v>
      </c>
      <c r="E43" s="32">
        <v>1.0031000000000001</v>
      </c>
      <c r="F43" s="31">
        <v>896508004</v>
      </c>
    </row>
    <row r="44" spans="1:22" s="2" customFormat="1" ht="33" customHeight="1" thickBot="1" x14ac:dyDescent="0.25">
      <c r="A44" s="48" t="s">
        <v>37</v>
      </c>
      <c r="B44" s="35" t="s">
        <v>36</v>
      </c>
      <c r="C44" s="34"/>
      <c r="D44" s="33" t="s">
        <v>35</v>
      </c>
      <c r="E44" s="32">
        <v>1.0035000000000001</v>
      </c>
      <c r="F44" s="31">
        <v>2279526367</v>
      </c>
    </row>
    <row r="45" spans="1:22" s="2" customFormat="1" ht="33" customHeight="1" thickBot="1" x14ac:dyDescent="0.25">
      <c r="A45" s="48" t="s">
        <v>11</v>
      </c>
      <c r="B45" s="35" t="s">
        <v>34</v>
      </c>
      <c r="C45" s="34"/>
      <c r="D45" s="33" t="s">
        <v>33</v>
      </c>
      <c r="E45" s="32">
        <v>1.0285</v>
      </c>
      <c r="F45" s="31">
        <v>2941526076</v>
      </c>
    </row>
    <row r="46" spans="1:22" s="2" customFormat="1" ht="33" customHeight="1" thickBot="1" x14ac:dyDescent="0.25">
      <c r="A46" s="48" t="s">
        <v>30</v>
      </c>
      <c r="B46" s="35" t="s">
        <v>32</v>
      </c>
      <c r="C46" s="34"/>
      <c r="D46" s="33" t="s">
        <v>31</v>
      </c>
      <c r="E46" s="32">
        <v>1.0075000000000001</v>
      </c>
      <c r="F46" s="31">
        <v>969504694</v>
      </c>
    </row>
    <row r="47" spans="1:22" s="2" customFormat="1" ht="33" customHeight="1" thickBot="1" x14ac:dyDescent="0.25">
      <c r="A47" s="48" t="s">
        <v>30</v>
      </c>
      <c r="B47" s="35" t="s">
        <v>29</v>
      </c>
      <c r="C47" s="34"/>
      <c r="D47" s="33" t="s">
        <v>28</v>
      </c>
      <c r="E47" s="32">
        <v>0.99929999999999997</v>
      </c>
      <c r="F47" s="31">
        <v>235498876</v>
      </c>
    </row>
    <row r="48" spans="1:22" s="25" customFormat="1" ht="33" customHeight="1" thickBot="1" x14ac:dyDescent="0.25">
      <c r="A48" s="48" t="s">
        <v>11</v>
      </c>
      <c r="B48" s="35" t="s">
        <v>27</v>
      </c>
      <c r="C48" s="34"/>
      <c r="D48" s="33" t="s">
        <v>26</v>
      </c>
      <c r="E48" s="32">
        <v>0.97929999999999995</v>
      </c>
      <c r="F48" s="31">
        <v>2737481309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25" customFormat="1" ht="33" customHeight="1" thickBot="1" x14ac:dyDescent="0.25">
      <c r="A49" s="48" t="s">
        <v>8</v>
      </c>
      <c r="B49" s="35" t="s">
        <v>25</v>
      </c>
      <c r="C49" s="34"/>
      <c r="D49" s="33" t="s">
        <v>24</v>
      </c>
      <c r="E49" s="32">
        <v>1.0073000000000001</v>
      </c>
      <c r="F49" s="31">
        <v>12834936655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25" customFormat="1" ht="33" customHeight="1" thickBot="1" x14ac:dyDescent="0.25">
      <c r="A50" s="48" t="s">
        <v>23</v>
      </c>
      <c r="B50" s="35" t="s">
        <v>22</v>
      </c>
      <c r="C50" s="34"/>
      <c r="D50" s="33" t="s">
        <v>21</v>
      </c>
      <c r="E50" s="32">
        <v>1.0021</v>
      </c>
      <c r="F50" s="31">
        <v>3502299474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25" customFormat="1" ht="33" customHeight="1" thickBot="1" x14ac:dyDescent="0.25">
      <c r="A51" s="48" t="s">
        <v>8</v>
      </c>
      <c r="B51" s="35" t="s">
        <v>20</v>
      </c>
      <c r="C51" s="34"/>
      <c r="D51" s="33" t="s">
        <v>19</v>
      </c>
      <c r="E51" s="32">
        <v>0.90790000000000004</v>
      </c>
      <c r="F51" s="31">
        <v>61539639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25" customFormat="1" ht="33" customHeight="1" x14ac:dyDescent="0.3">
      <c r="A52" s="47" t="s">
        <v>18</v>
      </c>
      <c r="B52" s="46" t="s">
        <v>17</v>
      </c>
      <c r="C52" s="45" t="s">
        <v>16</v>
      </c>
      <c r="D52" s="44" t="s">
        <v>15</v>
      </c>
      <c r="E52" s="43">
        <v>1.0021</v>
      </c>
      <c r="F52" s="42">
        <v>5069548984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25" customFormat="1" ht="33" customHeight="1" thickBot="1" x14ac:dyDescent="0.25">
      <c r="A53" s="41" t="s">
        <v>14</v>
      </c>
      <c r="B53" s="40"/>
      <c r="C53" s="40" t="s">
        <v>13</v>
      </c>
      <c r="D53" s="39" t="s">
        <v>12</v>
      </c>
      <c r="E53" s="38">
        <v>0.99570000000000003</v>
      </c>
      <c r="F53" s="37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25" customFormat="1" ht="33" customHeight="1" thickBot="1" x14ac:dyDescent="0.25">
      <c r="A54" s="36" t="s">
        <v>11</v>
      </c>
      <c r="B54" s="35" t="s">
        <v>10</v>
      </c>
      <c r="C54" s="34"/>
      <c r="D54" s="33" t="s">
        <v>9</v>
      </c>
      <c r="E54" s="32">
        <v>0.97330000000000005</v>
      </c>
      <c r="F54" s="31">
        <v>601119978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25" customFormat="1" ht="33" customHeight="1" thickBot="1" x14ac:dyDescent="0.25">
      <c r="A55" s="36" t="s">
        <v>8</v>
      </c>
      <c r="B55" s="35" t="s">
        <v>7</v>
      </c>
      <c r="C55" s="34"/>
      <c r="D55" s="33" t="s">
        <v>6</v>
      </c>
      <c r="E55" s="32">
        <v>0.98929999999999996</v>
      </c>
      <c r="F55" s="31">
        <v>1399127044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5" customFormat="1" ht="33" hidden="1" customHeight="1" x14ac:dyDescent="0.2">
      <c r="A56" s="30"/>
      <c r="B56" s="29"/>
      <c r="C56" s="29"/>
      <c r="D56" s="28"/>
      <c r="E56" s="27"/>
      <c r="F56" s="2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s="25" customFormat="1" ht="33" hidden="1" customHeight="1" x14ac:dyDescent="0.2">
      <c r="A57" s="30"/>
      <c r="B57" s="29"/>
      <c r="C57" s="29"/>
      <c r="D57" s="28"/>
      <c r="E57" s="27"/>
      <c r="F57" s="2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s="25" customFormat="1" ht="33" hidden="1" customHeight="1" x14ac:dyDescent="0.2">
      <c r="A58" s="30"/>
      <c r="B58" s="29"/>
      <c r="C58" s="29"/>
      <c r="D58" s="28"/>
      <c r="E58" s="27"/>
      <c r="F58" s="2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 ht="33" hidden="1" customHeight="1" x14ac:dyDescent="0.2">
      <c r="A59" s="30"/>
      <c r="B59" s="29"/>
      <c r="C59" s="29"/>
      <c r="D59" s="28"/>
      <c r="E59" s="27"/>
      <c r="F59" s="2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33" hidden="1" customHeight="1" x14ac:dyDescent="0.2">
      <c r="A60" s="30"/>
      <c r="B60" s="29"/>
      <c r="C60" s="29"/>
      <c r="D60" s="28"/>
      <c r="E60" s="27"/>
      <c r="F60" s="2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33" hidden="1" customHeight="1" x14ac:dyDescent="0.2">
      <c r="A61" s="30"/>
      <c r="B61" s="29"/>
      <c r="C61" s="29"/>
      <c r="D61" s="28"/>
      <c r="E61" s="27"/>
      <c r="F61" s="2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 ht="33" hidden="1" customHeight="1" x14ac:dyDescent="0.2">
      <c r="A62" s="30"/>
      <c r="B62" s="29"/>
      <c r="C62" s="29"/>
      <c r="D62" s="28"/>
      <c r="E62" s="27"/>
      <c r="F62" s="2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 ht="33" hidden="1" customHeight="1" x14ac:dyDescent="0.2">
      <c r="A63" s="30"/>
      <c r="B63" s="29"/>
      <c r="C63" s="29"/>
      <c r="D63" s="28"/>
      <c r="E63" s="27"/>
      <c r="F63" s="2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 ht="33" hidden="1" customHeight="1" x14ac:dyDescent="0.2">
      <c r="A64" s="30"/>
      <c r="B64" s="29"/>
      <c r="C64" s="29"/>
      <c r="D64" s="28"/>
      <c r="E64" s="27"/>
      <c r="F64" s="2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s="25" customFormat="1" ht="33" hidden="1" customHeight="1" x14ac:dyDescent="0.2">
      <c r="A65" s="30"/>
      <c r="B65" s="29"/>
      <c r="C65" s="29"/>
      <c r="D65" s="28"/>
      <c r="E65" s="27"/>
      <c r="F65" s="2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s="25" customFormat="1" ht="33" hidden="1" customHeight="1" x14ac:dyDescent="0.2">
      <c r="A66" s="30"/>
      <c r="B66" s="29"/>
      <c r="C66" s="29"/>
      <c r="D66" s="28"/>
      <c r="E66" s="27"/>
      <c r="F66" s="2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s="25" customFormat="1" ht="33" hidden="1" customHeight="1" x14ac:dyDescent="0.2">
      <c r="A67" s="30"/>
      <c r="B67" s="29"/>
      <c r="C67" s="29"/>
      <c r="D67" s="28"/>
      <c r="E67" s="27"/>
      <c r="F67" s="2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s="25" customFormat="1" ht="33" hidden="1" customHeight="1" x14ac:dyDescent="0.2">
      <c r="A68" s="30"/>
      <c r="B68" s="29"/>
      <c r="C68" s="29"/>
      <c r="D68" s="28"/>
      <c r="E68" s="27"/>
      <c r="F68" s="2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s="25" customFormat="1" ht="33" hidden="1" customHeight="1" x14ac:dyDescent="0.2">
      <c r="A69" s="30"/>
      <c r="B69" s="29"/>
      <c r="C69" s="29"/>
      <c r="D69" s="28"/>
      <c r="E69" s="27"/>
      <c r="F69" s="2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s="25" customFormat="1" ht="33" hidden="1" customHeight="1" x14ac:dyDescent="0.2">
      <c r="A70" s="30"/>
      <c r="B70" s="29"/>
      <c r="C70" s="29"/>
      <c r="D70" s="28"/>
      <c r="E70" s="27"/>
      <c r="F70" s="2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s="25" customFormat="1" ht="33" hidden="1" customHeight="1" x14ac:dyDescent="0.2">
      <c r="A71" s="30"/>
      <c r="B71" s="29"/>
      <c r="C71" s="29"/>
      <c r="D71" s="28"/>
      <c r="E71" s="27"/>
      <c r="F71" s="2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s="25" customFormat="1" ht="33" hidden="1" customHeight="1" x14ac:dyDescent="0.2">
      <c r="A72" s="30"/>
      <c r="B72" s="29"/>
      <c r="C72" s="29"/>
      <c r="D72" s="28"/>
      <c r="E72" s="27"/>
      <c r="F72" s="2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s="25" customFormat="1" ht="33" hidden="1" customHeight="1" x14ac:dyDescent="0.2">
      <c r="A73" s="30"/>
      <c r="B73" s="29"/>
      <c r="C73" s="29"/>
      <c r="D73" s="28"/>
      <c r="E73" s="27"/>
      <c r="F73" s="2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s="25" customFormat="1" ht="33" hidden="1" customHeight="1" x14ac:dyDescent="0.2">
      <c r="A74" s="30"/>
      <c r="B74" s="29"/>
      <c r="C74" s="29"/>
      <c r="D74" s="28"/>
      <c r="E74" s="27"/>
      <c r="F74" s="2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s="25" customFormat="1" ht="33" hidden="1" customHeight="1" x14ac:dyDescent="0.2">
      <c r="A75" s="30"/>
      <c r="B75" s="29"/>
      <c r="C75" s="29"/>
      <c r="D75" s="28"/>
      <c r="E75" s="27"/>
      <c r="F75" s="2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s="25" customFormat="1" ht="33" hidden="1" customHeight="1" x14ac:dyDescent="0.2">
      <c r="A76" s="30"/>
      <c r="B76" s="29"/>
      <c r="C76" s="29"/>
      <c r="D76" s="28"/>
      <c r="E76" s="27"/>
      <c r="F76" s="2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25" customFormat="1" ht="33" hidden="1" customHeight="1" x14ac:dyDescent="0.2">
      <c r="A77" s="30"/>
      <c r="B77" s="29"/>
      <c r="C77" s="29"/>
      <c r="D77" s="28"/>
      <c r="E77" s="27"/>
      <c r="F77" s="26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s="20" customFormat="1" ht="15" customHeight="1" x14ac:dyDescent="0.2">
      <c r="A78" s="24" t="s">
        <v>5</v>
      </c>
      <c r="B78" s="23"/>
      <c r="C78" s="23"/>
      <c r="E78" s="22"/>
      <c r="F78" s="21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s="6" customFormat="1" ht="21" customHeight="1" x14ac:dyDescent="0.3">
      <c r="A79" s="15" t="s">
        <v>4</v>
      </c>
      <c r="B79" s="19"/>
      <c r="C79" s="19"/>
      <c r="D79" s="18"/>
      <c r="E79" s="17"/>
      <c r="F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s="6" customFormat="1" ht="17.45" customHeight="1" x14ac:dyDescent="0.3">
      <c r="A80" s="15" t="s">
        <v>3</v>
      </c>
      <c r="B80" s="13"/>
      <c r="C80" s="13"/>
      <c r="D80" s="12"/>
      <c r="E80" s="11"/>
      <c r="F80" s="10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s="6" customFormat="1" ht="17.45" customHeight="1" x14ac:dyDescent="0.3">
      <c r="A81" s="15" t="s">
        <v>2</v>
      </c>
      <c r="B81" s="13"/>
      <c r="C81" s="13"/>
      <c r="D81" s="12"/>
      <c r="E81" s="11"/>
      <c r="F81" s="10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6" customFormat="1" ht="17.45" customHeight="1" x14ac:dyDescent="0.3">
      <c r="A82" s="15" t="s">
        <v>1</v>
      </c>
      <c r="B82" s="13"/>
      <c r="C82" s="13"/>
      <c r="D82" s="12"/>
      <c r="E82" s="11"/>
      <c r="F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s="6" customFormat="1" ht="21" customHeight="1" x14ac:dyDescent="0.2">
      <c r="A83" s="14"/>
      <c r="B83" s="13"/>
      <c r="C83" s="13"/>
      <c r="D83" s="12"/>
      <c r="E83" s="11"/>
      <c r="F83" s="10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6.9" customHeight="1" x14ac:dyDescent="0.2">
      <c r="A84" s="9" t="s">
        <v>0</v>
      </c>
      <c r="B84" s="8"/>
      <c r="C84" s="8"/>
      <c r="D84" s="9"/>
      <c r="E84" s="8"/>
      <c r="F84" s="7"/>
      <c r="G84" s="6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2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">
      <c r="A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5"/>
      <c r="E87" s="3"/>
      <c r="F87" s="3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x14ac:dyDescent="0.2">
      <c r="A88" s="3"/>
      <c r="E88" s="4"/>
      <c r="F88" s="3"/>
    </row>
    <row r="89" spans="1:22" x14ac:dyDescent="0.2">
      <c r="E89" s="3"/>
      <c r="F89" s="3"/>
    </row>
    <row r="90" spans="1:22" x14ac:dyDescent="0.2">
      <c r="E90" s="3"/>
      <c r="F90" s="3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5546875" defaultRowHeight="12.75" x14ac:dyDescent="0.2"/>
  <cols>
    <col min="1" max="1" width="24.5703125" style="2" customWidth="1"/>
    <col min="2" max="2" width="68.7109375" style="2" customWidth="1"/>
    <col min="3" max="3" width="43.7109375" style="2" customWidth="1"/>
    <col min="4" max="4" width="20.42578125" style="1" customWidth="1"/>
    <col min="5" max="5" width="23.7109375" style="2" customWidth="1"/>
    <col min="6" max="6" width="31.5703125" style="2" customWidth="1"/>
    <col min="7" max="16384" width="8.85546875" style="1"/>
  </cols>
  <sheetData>
    <row r="1" spans="1:6" s="6" customFormat="1" ht="63.6" customHeight="1" x14ac:dyDescent="0.2">
      <c r="A1" s="97"/>
      <c r="B1" s="96"/>
      <c r="C1" s="96"/>
      <c r="E1" s="95"/>
      <c r="F1" s="94" t="s">
        <v>121</v>
      </c>
    </row>
    <row r="2" spans="1:6" s="6" customFormat="1" ht="31.15" customHeight="1" x14ac:dyDescent="0.2">
      <c r="A2" s="93"/>
      <c r="B2" s="93"/>
      <c r="C2" s="91"/>
      <c r="D2" s="92"/>
      <c r="E2" s="91"/>
      <c r="F2" s="91"/>
    </row>
    <row r="3" spans="1:6" s="89" customFormat="1" ht="34.700000000000003" customHeight="1" x14ac:dyDescent="0.3">
      <c r="A3" s="87" t="s">
        <v>120</v>
      </c>
      <c r="B3" s="90"/>
      <c r="C3" s="90"/>
      <c r="D3" s="87"/>
      <c r="E3" s="90"/>
      <c r="F3" s="90"/>
    </row>
    <row r="4" spans="1:6" s="6" customFormat="1" ht="28.15" customHeight="1" x14ac:dyDescent="0.3">
      <c r="A4" s="87" t="s">
        <v>119</v>
      </c>
      <c r="B4" s="88"/>
      <c r="C4" s="88"/>
      <c r="D4" s="87"/>
      <c r="E4" s="86"/>
      <c r="F4" s="86"/>
    </row>
    <row r="5" spans="1:6" s="6" customFormat="1" ht="13.9" customHeight="1" x14ac:dyDescent="0.2">
      <c r="A5" s="85"/>
      <c r="B5" s="85"/>
      <c r="C5" s="85"/>
      <c r="E5" s="85"/>
      <c r="F5" s="85"/>
    </row>
    <row r="6" spans="1:6" s="6" customFormat="1" ht="13.15" customHeight="1" thickBot="1" x14ac:dyDescent="0.25">
      <c r="A6" s="85"/>
      <c r="B6" s="84"/>
      <c r="C6" s="84"/>
      <c r="E6" s="83"/>
      <c r="F6" s="83"/>
    </row>
    <row r="7" spans="1:6" ht="20.25" customHeight="1" x14ac:dyDescent="0.25">
      <c r="A7" s="82" t="s">
        <v>118</v>
      </c>
      <c r="B7" s="81"/>
      <c r="C7" s="80"/>
      <c r="D7" s="79"/>
      <c r="E7" s="78" t="s">
        <v>117</v>
      </c>
      <c r="F7" s="78" t="s">
        <v>116</v>
      </c>
    </row>
    <row r="8" spans="1:6" ht="20.25" customHeight="1" x14ac:dyDescent="0.3">
      <c r="A8" s="77" t="s">
        <v>115</v>
      </c>
      <c r="B8" s="76" t="s">
        <v>114</v>
      </c>
      <c r="C8" s="75" t="s">
        <v>113</v>
      </c>
      <c r="D8" s="74" t="s">
        <v>112</v>
      </c>
      <c r="E8" s="73" t="s">
        <v>111</v>
      </c>
      <c r="F8" s="72" t="s">
        <v>110</v>
      </c>
    </row>
    <row r="9" spans="1:6" ht="25.9" customHeight="1" thickBot="1" x14ac:dyDescent="0.25">
      <c r="A9" s="71" t="s">
        <v>109</v>
      </c>
      <c r="B9" s="70"/>
      <c r="C9" s="69"/>
      <c r="D9" s="68"/>
      <c r="E9" s="67" t="s">
        <v>185</v>
      </c>
      <c r="F9" s="67" t="str">
        <f>E9</f>
        <v>ze dne 31. 3. 2020, Kč</v>
      </c>
    </row>
    <row r="10" spans="1:6" ht="33" customHeight="1" thickTop="1" x14ac:dyDescent="0.3">
      <c r="A10" s="55" t="s">
        <v>18</v>
      </c>
      <c r="B10" s="66" t="s">
        <v>108</v>
      </c>
      <c r="C10" s="59" t="s">
        <v>16</v>
      </c>
      <c r="D10" s="65" t="s">
        <v>107</v>
      </c>
      <c r="E10" s="64">
        <v>1.8728</v>
      </c>
      <c r="F10" s="49">
        <v>11834086989</v>
      </c>
    </row>
    <row r="11" spans="1:6" ht="33" customHeight="1" thickBot="1" x14ac:dyDescent="0.25">
      <c r="A11" s="51" t="s">
        <v>106</v>
      </c>
      <c r="B11" s="63"/>
      <c r="C11" s="40" t="s">
        <v>13</v>
      </c>
      <c r="D11" s="62" t="s">
        <v>105</v>
      </c>
      <c r="E11" s="61">
        <v>1.0132000000000001</v>
      </c>
      <c r="F11" s="60"/>
    </row>
    <row r="12" spans="1:6" ht="33" customHeight="1" x14ac:dyDescent="0.3">
      <c r="A12" s="47" t="s">
        <v>18</v>
      </c>
      <c r="B12" s="46" t="s">
        <v>104</v>
      </c>
      <c r="C12" s="59" t="s">
        <v>16</v>
      </c>
      <c r="D12" s="44" t="s">
        <v>103</v>
      </c>
      <c r="E12" s="43">
        <v>2.3037000000000001</v>
      </c>
      <c r="F12" s="58">
        <v>15487135951</v>
      </c>
    </row>
    <row r="13" spans="1:6" ht="33" customHeight="1" thickBot="1" x14ac:dyDescent="0.25">
      <c r="A13" s="41" t="s">
        <v>80</v>
      </c>
      <c r="B13" s="40"/>
      <c r="C13" s="40" t="s">
        <v>13</v>
      </c>
      <c r="D13" s="39" t="s">
        <v>102</v>
      </c>
      <c r="E13" s="38">
        <v>1.0350999999999999</v>
      </c>
      <c r="F13" s="37"/>
    </row>
    <row r="14" spans="1:6" ht="33" customHeight="1" x14ac:dyDescent="0.3">
      <c r="A14" s="47" t="s">
        <v>18</v>
      </c>
      <c r="B14" s="46" t="s">
        <v>101</v>
      </c>
      <c r="C14" s="59" t="s">
        <v>16</v>
      </c>
      <c r="D14" s="44" t="s">
        <v>100</v>
      </c>
      <c r="E14" s="43">
        <v>1.2804</v>
      </c>
      <c r="F14" s="49">
        <v>451696213</v>
      </c>
    </row>
    <row r="15" spans="1:6" ht="33" customHeight="1" thickBot="1" x14ac:dyDescent="0.25">
      <c r="A15" s="41" t="s">
        <v>80</v>
      </c>
      <c r="B15" s="40"/>
      <c r="C15" s="40" t="s">
        <v>13</v>
      </c>
      <c r="D15" s="39" t="s">
        <v>99</v>
      </c>
      <c r="E15" s="38">
        <v>1.0296000000000001</v>
      </c>
      <c r="F15" s="37"/>
    </row>
    <row r="16" spans="1:6" ht="33" customHeight="1" x14ac:dyDescent="0.3">
      <c r="A16" s="47" t="s">
        <v>18</v>
      </c>
      <c r="B16" s="46" t="s">
        <v>98</v>
      </c>
      <c r="C16" s="59" t="s">
        <v>16</v>
      </c>
      <c r="D16" s="44" t="s">
        <v>97</v>
      </c>
      <c r="E16" s="43">
        <v>1.4053</v>
      </c>
      <c r="F16" s="49">
        <v>6491679491</v>
      </c>
    </row>
    <row r="17" spans="1:6" ht="33" customHeight="1" thickBot="1" x14ac:dyDescent="0.25">
      <c r="A17" s="41" t="s">
        <v>80</v>
      </c>
      <c r="B17" s="40"/>
      <c r="C17" s="40" t="s">
        <v>13</v>
      </c>
      <c r="D17" s="39" t="s">
        <v>96</v>
      </c>
      <c r="E17" s="38">
        <v>1.0023</v>
      </c>
      <c r="F17" s="37"/>
    </row>
    <row r="18" spans="1:6" ht="33" customHeight="1" thickBot="1" x14ac:dyDescent="0.25">
      <c r="A18" s="48" t="s">
        <v>63</v>
      </c>
      <c r="B18" s="35" t="s">
        <v>95</v>
      </c>
      <c r="C18" s="34"/>
      <c r="D18" s="33" t="s">
        <v>94</v>
      </c>
      <c r="E18" s="32">
        <v>1.3455999999999999</v>
      </c>
      <c r="F18" s="31">
        <v>284360904</v>
      </c>
    </row>
    <row r="19" spans="1:6" ht="33" customHeight="1" thickBot="1" x14ac:dyDescent="0.25">
      <c r="A19" s="48" t="s">
        <v>71</v>
      </c>
      <c r="B19" s="35" t="s">
        <v>93</v>
      </c>
      <c r="C19" s="34"/>
      <c r="D19" s="33" t="s">
        <v>92</v>
      </c>
      <c r="E19" s="32">
        <v>1.6101000000000001</v>
      </c>
      <c r="F19" s="31">
        <v>606199254</v>
      </c>
    </row>
    <row r="20" spans="1:6" ht="33" customHeight="1" x14ac:dyDescent="0.3">
      <c r="A20" s="47" t="s">
        <v>18</v>
      </c>
      <c r="B20" s="46" t="s">
        <v>91</v>
      </c>
      <c r="C20" s="45" t="s">
        <v>16</v>
      </c>
      <c r="D20" s="44" t="s">
        <v>90</v>
      </c>
      <c r="E20" s="43">
        <v>0.9032</v>
      </c>
      <c r="F20" s="58">
        <v>1078843665</v>
      </c>
    </row>
    <row r="21" spans="1:6" ht="33" customHeight="1" thickBot="1" x14ac:dyDescent="0.35">
      <c r="A21" s="41" t="s">
        <v>14</v>
      </c>
      <c r="B21" s="40"/>
      <c r="C21" s="40" t="s">
        <v>13</v>
      </c>
      <c r="D21" s="39" t="s">
        <v>89</v>
      </c>
      <c r="E21" s="38">
        <v>0.74419999999999997</v>
      </c>
      <c r="F21" s="57"/>
    </row>
    <row r="22" spans="1:6" ht="33" customHeight="1" x14ac:dyDescent="0.2">
      <c r="A22" s="56"/>
      <c r="B22" s="111" t="s">
        <v>88</v>
      </c>
      <c r="C22" s="45" t="s">
        <v>16</v>
      </c>
      <c r="D22" s="44" t="s">
        <v>87</v>
      </c>
      <c r="E22" s="43">
        <v>1.8613999999999999</v>
      </c>
      <c r="F22" s="114">
        <v>10789191956</v>
      </c>
    </row>
    <row r="23" spans="1:6" ht="33" customHeight="1" x14ac:dyDescent="0.2">
      <c r="A23" s="55" t="s">
        <v>86</v>
      </c>
      <c r="B23" s="112"/>
      <c r="C23" s="54" t="s">
        <v>85</v>
      </c>
      <c r="D23" s="53" t="s">
        <v>84</v>
      </c>
      <c r="E23" s="52">
        <v>0.67569999999999997</v>
      </c>
      <c r="F23" s="115"/>
    </row>
    <row r="24" spans="1:6" ht="33" customHeight="1" thickBot="1" x14ac:dyDescent="0.25">
      <c r="A24" s="51"/>
      <c r="B24" s="113"/>
      <c r="C24" s="50" t="s">
        <v>13</v>
      </c>
      <c r="D24" s="39" t="s">
        <v>83</v>
      </c>
      <c r="E24" s="38">
        <v>0.76339999999999997</v>
      </c>
      <c r="F24" s="116"/>
    </row>
    <row r="25" spans="1:6" ht="33" customHeight="1" x14ac:dyDescent="0.3">
      <c r="A25" s="47" t="s">
        <v>18</v>
      </c>
      <c r="B25" s="46" t="s">
        <v>82</v>
      </c>
      <c r="C25" s="45" t="s">
        <v>16</v>
      </c>
      <c r="D25" s="44" t="s">
        <v>81</v>
      </c>
      <c r="E25" s="43">
        <v>1.3048</v>
      </c>
      <c r="F25" s="49">
        <v>3699780584</v>
      </c>
    </row>
    <row r="26" spans="1:6" ht="33" customHeight="1" thickBot="1" x14ac:dyDescent="0.25">
      <c r="A26" s="41" t="s">
        <v>80</v>
      </c>
      <c r="B26" s="40"/>
      <c r="C26" s="40" t="s">
        <v>13</v>
      </c>
      <c r="D26" s="39" t="s">
        <v>79</v>
      </c>
      <c r="E26" s="38">
        <v>0.94740000000000002</v>
      </c>
      <c r="F26" s="37"/>
    </row>
    <row r="27" spans="1:6" ht="33" customHeight="1" thickBot="1" x14ac:dyDescent="0.25">
      <c r="A27" s="48" t="s">
        <v>78</v>
      </c>
      <c r="B27" s="35" t="s">
        <v>77</v>
      </c>
      <c r="C27" s="34"/>
      <c r="D27" s="33" t="s">
        <v>76</v>
      </c>
      <c r="E27" s="32">
        <v>0.73470000000000002</v>
      </c>
      <c r="F27" s="31">
        <v>776971981</v>
      </c>
    </row>
    <row r="28" spans="1:6" ht="33" customHeight="1" thickBot="1" x14ac:dyDescent="0.25">
      <c r="A28" s="48" t="s">
        <v>71</v>
      </c>
      <c r="B28" s="35" t="s">
        <v>75</v>
      </c>
      <c r="C28" s="34"/>
      <c r="D28" s="33" t="s">
        <v>74</v>
      </c>
      <c r="E28" s="32">
        <v>1.1394</v>
      </c>
      <c r="F28" s="31">
        <v>14901538567</v>
      </c>
    </row>
    <row r="29" spans="1:6" ht="33" customHeight="1" thickBot="1" x14ac:dyDescent="0.25">
      <c r="A29" s="48" t="s">
        <v>71</v>
      </c>
      <c r="B29" s="35" t="s">
        <v>73</v>
      </c>
      <c r="C29" s="34"/>
      <c r="D29" s="33" t="s">
        <v>72</v>
      </c>
      <c r="E29" s="32">
        <v>1.4355</v>
      </c>
      <c r="F29" s="31">
        <v>2925506242</v>
      </c>
    </row>
    <row r="30" spans="1:6" ht="33" customHeight="1" thickBot="1" x14ac:dyDescent="0.25">
      <c r="A30" s="48" t="s">
        <v>71</v>
      </c>
      <c r="B30" s="35" t="s">
        <v>70</v>
      </c>
      <c r="C30" s="34"/>
      <c r="D30" s="33" t="s">
        <v>69</v>
      </c>
      <c r="E30" s="32">
        <v>1.3186</v>
      </c>
      <c r="F30" s="31">
        <v>613523722</v>
      </c>
    </row>
    <row r="31" spans="1:6" ht="33" customHeight="1" thickBot="1" x14ac:dyDescent="0.25">
      <c r="A31" s="48" t="s">
        <v>66</v>
      </c>
      <c r="B31" s="35" t="s">
        <v>68</v>
      </c>
      <c r="C31" s="34"/>
      <c r="D31" s="33" t="s">
        <v>67</v>
      </c>
      <c r="E31" s="32">
        <v>1.0740000000000001</v>
      </c>
      <c r="F31" s="31">
        <v>163589336</v>
      </c>
    </row>
    <row r="32" spans="1:6" ht="33" customHeight="1" thickBot="1" x14ac:dyDescent="0.25">
      <c r="A32" s="48" t="s">
        <v>66</v>
      </c>
      <c r="B32" s="35" t="s">
        <v>65</v>
      </c>
      <c r="C32" s="34"/>
      <c r="D32" s="33" t="s">
        <v>64</v>
      </c>
      <c r="E32" s="32">
        <v>0.91159999999999997</v>
      </c>
      <c r="F32" s="31">
        <v>186141237</v>
      </c>
    </row>
    <row r="33" spans="1:22" s="2" customFormat="1" ht="33" customHeight="1" thickBot="1" x14ac:dyDescent="0.25">
      <c r="A33" s="48" t="s">
        <v>63</v>
      </c>
      <c r="B33" s="35" t="s">
        <v>62</v>
      </c>
      <c r="C33" s="34"/>
      <c r="D33" s="33" t="s">
        <v>61</v>
      </c>
      <c r="E33" s="32">
        <v>732.15530000000001</v>
      </c>
      <c r="F33" s="31">
        <v>3374491949</v>
      </c>
    </row>
    <row r="34" spans="1:22" ht="33" customHeight="1" thickBot="1" x14ac:dyDescent="0.25">
      <c r="A34" s="48" t="s">
        <v>8</v>
      </c>
      <c r="B34" s="35" t="s">
        <v>60</v>
      </c>
      <c r="C34" s="34"/>
      <c r="D34" s="33" t="s">
        <v>59</v>
      </c>
      <c r="E34" s="32">
        <v>0.97629999999999995</v>
      </c>
      <c r="F34" s="31">
        <v>437769510</v>
      </c>
    </row>
    <row r="35" spans="1:22" ht="33" customHeight="1" thickBot="1" x14ac:dyDescent="0.25">
      <c r="A35" s="48" t="s">
        <v>8</v>
      </c>
      <c r="B35" s="35" t="s">
        <v>58</v>
      </c>
      <c r="C35" s="34"/>
      <c r="D35" s="33" t="s">
        <v>57</v>
      </c>
      <c r="E35" s="32">
        <v>1.3224</v>
      </c>
      <c r="F35" s="31">
        <v>488805235</v>
      </c>
    </row>
    <row r="36" spans="1:22" ht="33" customHeight="1" thickBot="1" x14ac:dyDescent="0.25">
      <c r="A36" s="48" t="s">
        <v>8</v>
      </c>
      <c r="B36" s="35" t="s">
        <v>56</v>
      </c>
      <c r="C36" s="34"/>
      <c r="D36" s="33" t="s">
        <v>55</v>
      </c>
      <c r="E36" s="32">
        <v>1.2598</v>
      </c>
      <c r="F36" s="31">
        <v>704751451</v>
      </c>
    </row>
    <row r="37" spans="1:22" ht="39.950000000000003" customHeight="1" thickBot="1" x14ac:dyDescent="0.25">
      <c r="A37" s="48" t="s">
        <v>54</v>
      </c>
      <c r="B37" s="35" t="s">
        <v>53</v>
      </c>
      <c r="C37" s="34"/>
      <c r="D37" s="33" t="s">
        <v>52</v>
      </c>
      <c r="E37" s="32">
        <v>1.0256000000000001</v>
      </c>
      <c r="F37" s="31">
        <v>2040039554</v>
      </c>
    </row>
    <row r="38" spans="1:22" s="2" customFormat="1" ht="33" customHeight="1" thickBot="1" x14ac:dyDescent="0.25">
      <c r="A38" s="48" t="s">
        <v>23</v>
      </c>
      <c r="B38" s="35" t="s">
        <v>51</v>
      </c>
      <c r="C38" s="34"/>
      <c r="D38" s="33" t="s">
        <v>50</v>
      </c>
      <c r="E38" s="32">
        <v>1.0537000000000001</v>
      </c>
      <c r="F38" s="31">
        <v>1394793796</v>
      </c>
    </row>
    <row r="39" spans="1:22" s="2" customFormat="1" ht="33" customHeight="1" thickBot="1" x14ac:dyDescent="0.25">
      <c r="A39" s="48" t="s">
        <v>45</v>
      </c>
      <c r="B39" s="35" t="s">
        <v>49</v>
      </c>
      <c r="C39" s="34"/>
      <c r="D39" s="33" t="s">
        <v>48</v>
      </c>
      <c r="E39" s="32">
        <v>1.0027999999999999</v>
      </c>
      <c r="F39" s="31">
        <v>211169207</v>
      </c>
    </row>
    <row r="40" spans="1:22" s="2" customFormat="1" ht="33" customHeight="1" thickBot="1" x14ac:dyDescent="0.25">
      <c r="A40" s="48" t="s">
        <v>45</v>
      </c>
      <c r="B40" s="35" t="s">
        <v>47</v>
      </c>
      <c r="C40" s="34"/>
      <c r="D40" s="33" t="s">
        <v>46</v>
      </c>
      <c r="E40" s="32">
        <v>1.0123</v>
      </c>
      <c r="F40" s="31">
        <v>1182376621</v>
      </c>
    </row>
    <row r="41" spans="1:22" s="2" customFormat="1" ht="33" customHeight="1" thickBot="1" x14ac:dyDescent="0.25">
      <c r="A41" s="48" t="s">
        <v>45</v>
      </c>
      <c r="B41" s="35" t="s">
        <v>44</v>
      </c>
      <c r="C41" s="34"/>
      <c r="D41" s="33" t="s">
        <v>43</v>
      </c>
      <c r="E41" s="32">
        <v>0.98970000000000002</v>
      </c>
      <c r="F41" s="31">
        <v>150319975</v>
      </c>
    </row>
    <row r="42" spans="1:22" s="2" customFormat="1" ht="33" customHeight="1" thickBot="1" x14ac:dyDescent="0.25">
      <c r="A42" s="48" t="s">
        <v>42</v>
      </c>
      <c r="B42" s="35" t="s">
        <v>41</v>
      </c>
      <c r="C42" s="34"/>
      <c r="D42" s="33" t="s">
        <v>40</v>
      </c>
      <c r="E42" s="32">
        <v>0.95740000000000003</v>
      </c>
      <c r="F42" s="31">
        <v>74956105</v>
      </c>
    </row>
    <row r="43" spans="1:22" ht="33" customHeight="1" thickBot="1" x14ac:dyDescent="0.25">
      <c r="A43" s="48" t="s">
        <v>37</v>
      </c>
      <c r="B43" s="35" t="s">
        <v>39</v>
      </c>
      <c r="C43" s="34"/>
      <c r="D43" s="33" t="s">
        <v>38</v>
      </c>
      <c r="E43" s="32">
        <v>1.0053000000000001</v>
      </c>
      <c r="F43" s="31">
        <v>903344364</v>
      </c>
    </row>
    <row r="44" spans="1:22" s="2" customFormat="1" ht="33" customHeight="1" thickBot="1" x14ac:dyDescent="0.25">
      <c r="A44" s="48" t="s">
        <v>37</v>
      </c>
      <c r="B44" s="35" t="s">
        <v>36</v>
      </c>
      <c r="C44" s="34"/>
      <c r="D44" s="33" t="s">
        <v>35</v>
      </c>
      <c r="E44" s="32">
        <v>1.0125999999999999</v>
      </c>
      <c r="F44" s="31">
        <v>2300251070</v>
      </c>
    </row>
    <row r="45" spans="1:22" s="2" customFormat="1" ht="33" customHeight="1" thickBot="1" x14ac:dyDescent="0.25">
      <c r="A45" s="48" t="s">
        <v>11</v>
      </c>
      <c r="B45" s="35" t="s">
        <v>34</v>
      </c>
      <c r="C45" s="34"/>
      <c r="D45" s="33" t="s">
        <v>33</v>
      </c>
      <c r="E45" s="32">
        <v>1.0315000000000001</v>
      </c>
      <c r="F45" s="31">
        <v>2949941990</v>
      </c>
    </row>
    <row r="46" spans="1:22" s="2" customFormat="1" ht="33" customHeight="1" thickBot="1" x14ac:dyDescent="0.25">
      <c r="A46" s="48" t="s">
        <v>30</v>
      </c>
      <c r="B46" s="35" t="s">
        <v>32</v>
      </c>
      <c r="C46" s="34"/>
      <c r="D46" s="33" t="s">
        <v>31</v>
      </c>
      <c r="E46" s="32">
        <v>1.0069999999999999</v>
      </c>
      <c r="F46" s="31">
        <v>968987027</v>
      </c>
    </row>
    <row r="47" spans="1:22" s="2" customFormat="1" ht="33" customHeight="1" thickBot="1" x14ac:dyDescent="0.25">
      <c r="A47" s="48" t="s">
        <v>30</v>
      </c>
      <c r="B47" s="35" t="s">
        <v>29</v>
      </c>
      <c r="C47" s="34"/>
      <c r="D47" s="33" t="s">
        <v>28</v>
      </c>
      <c r="E47" s="32">
        <v>0.99870000000000003</v>
      </c>
      <c r="F47" s="31">
        <v>235339820</v>
      </c>
    </row>
    <row r="48" spans="1:22" s="25" customFormat="1" ht="33" customHeight="1" thickBot="1" x14ac:dyDescent="0.25">
      <c r="A48" s="48" t="s">
        <v>11</v>
      </c>
      <c r="B48" s="35" t="s">
        <v>27</v>
      </c>
      <c r="C48" s="34"/>
      <c r="D48" s="33" t="s">
        <v>26</v>
      </c>
      <c r="E48" s="32">
        <v>0.99039999999999995</v>
      </c>
      <c r="F48" s="31">
        <v>2768478877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25" customFormat="1" ht="33" customHeight="1" thickBot="1" x14ac:dyDescent="0.25">
      <c r="A49" s="48" t="s">
        <v>8</v>
      </c>
      <c r="B49" s="35" t="s">
        <v>25</v>
      </c>
      <c r="C49" s="34"/>
      <c r="D49" s="33" t="s">
        <v>24</v>
      </c>
      <c r="E49" s="32">
        <v>1.0104</v>
      </c>
      <c r="F49" s="31">
        <v>12879931479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25" customFormat="1" ht="33" customHeight="1" thickBot="1" x14ac:dyDescent="0.25">
      <c r="A50" s="48" t="s">
        <v>23</v>
      </c>
      <c r="B50" s="35" t="s">
        <v>22</v>
      </c>
      <c r="C50" s="34"/>
      <c r="D50" s="33" t="s">
        <v>21</v>
      </c>
      <c r="E50" s="32">
        <v>1.0024</v>
      </c>
      <c r="F50" s="31">
        <v>3503437817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25" customFormat="1" ht="33" customHeight="1" thickBot="1" x14ac:dyDescent="0.25">
      <c r="A51" s="48" t="s">
        <v>8</v>
      </c>
      <c r="B51" s="35" t="s">
        <v>20</v>
      </c>
      <c r="C51" s="34"/>
      <c r="D51" s="33" t="s">
        <v>19</v>
      </c>
      <c r="E51" s="32">
        <v>0.93</v>
      </c>
      <c r="F51" s="31">
        <v>63037855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25" customFormat="1" ht="33" customHeight="1" x14ac:dyDescent="0.3">
      <c r="A52" s="47" t="s">
        <v>18</v>
      </c>
      <c r="B52" s="46" t="s">
        <v>17</v>
      </c>
      <c r="C52" s="45" t="s">
        <v>16</v>
      </c>
      <c r="D52" s="44" t="s">
        <v>15</v>
      </c>
      <c r="E52" s="43">
        <v>1.0411999999999999</v>
      </c>
      <c r="F52" s="42">
        <v>5263434548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25" customFormat="1" ht="33" customHeight="1" thickBot="1" x14ac:dyDescent="0.25">
      <c r="A53" s="41" t="s">
        <v>14</v>
      </c>
      <c r="B53" s="40"/>
      <c r="C53" s="40" t="s">
        <v>13</v>
      </c>
      <c r="D53" s="39" t="s">
        <v>12</v>
      </c>
      <c r="E53" s="38">
        <v>1.0346</v>
      </c>
      <c r="F53" s="37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25" customFormat="1" ht="33" customHeight="1" thickBot="1" x14ac:dyDescent="0.25">
      <c r="A54" s="36" t="s">
        <v>11</v>
      </c>
      <c r="B54" s="35" t="s">
        <v>10</v>
      </c>
      <c r="C54" s="34"/>
      <c r="D54" s="33" t="s">
        <v>9</v>
      </c>
      <c r="E54" s="32">
        <v>0.98119999999999996</v>
      </c>
      <c r="F54" s="31">
        <v>606025263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25" customFormat="1" ht="33" customHeight="1" thickBot="1" x14ac:dyDescent="0.25">
      <c r="A55" s="36" t="s">
        <v>8</v>
      </c>
      <c r="B55" s="35" t="s">
        <v>7</v>
      </c>
      <c r="C55" s="34"/>
      <c r="D55" s="33" t="s">
        <v>6</v>
      </c>
      <c r="E55" s="32">
        <v>0.9929</v>
      </c>
      <c r="F55" s="31">
        <v>1404125565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5" customFormat="1" ht="33" hidden="1" customHeight="1" x14ac:dyDescent="0.2">
      <c r="A56" s="30"/>
      <c r="B56" s="29"/>
      <c r="C56" s="29"/>
      <c r="D56" s="28"/>
      <c r="E56" s="27"/>
      <c r="F56" s="2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s="25" customFormat="1" ht="33" hidden="1" customHeight="1" x14ac:dyDescent="0.2">
      <c r="A57" s="30"/>
      <c r="B57" s="29"/>
      <c r="C57" s="29"/>
      <c r="D57" s="28"/>
      <c r="E57" s="27"/>
      <c r="F57" s="2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s="25" customFormat="1" ht="33" hidden="1" customHeight="1" x14ac:dyDescent="0.2">
      <c r="A58" s="30"/>
      <c r="B58" s="29"/>
      <c r="C58" s="29"/>
      <c r="D58" s="28"/>
      <c r="E58" s="27"/>
      <c r="F58" s="2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 ht="33" hidden="1" customHeight="1" x14ac:dyDescent="0.2">
      <c r="A59" s="30"/>
      <c r="B59" s="29"/>
      <c r="C59" s="29"/>
      <c r="D59" s="28"/>
      <c r="E59" s="27"/>
      <c r="F59" s="2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33" hidden="1" customHeight="1" x14ac:dyDescent="0.2">
      <c r="A60" s="30"/>
      <c r="B60" s="29"/>
      <c r="C60" s="29"/>
      <c r="D60" s="28"/>
      <c r="E60" s="27"/>
      <c r="F60" s="2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33" hidden="1" customHeight="1" x14ac:dyDescent="0.2">
      <c r="A61" s="30"/>
      <c r="B61" s="29"/>
      <c r="C61" s="29"/>
      <c r="D61" s="28"/>
      <c r="E61" s="27"/>
      <c r="F61" s="2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 ht="33" hidden="1" customHeight="1" x14ac:dyDescent="0.2">
      <c r="A62" s="30"/>
      <c r="B62" s="29"/>
      <c r="C62" s="29"/>
      <c r="D62" s="28"/>
      <c r="E62" s="27"/>
      <c r="F62" s="2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 ht="33" hidden="1" customHeight="1" x14ac:dyDescent="0.2">
      <c r="A63" s="30"/>
      <c r="B63" s="29"/>
      <c r="C63" s="29"/>
      <c r="D63" s="28"/>
      <c r="E63" s="27"/>
      <c r="F63" s="2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 ht="33" hidden="1" customHeight="1" x14ac:dyDescent="0.2">
      <c r="A64" s="30"/>
      <c r="B64" s="29"/>
      <c r="C64" s="29"/>
      <c r="D64" s="28"/>
      <c r="E64" s="27"/>
      <c r="F64" s="2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s="25" customFormat="1" ht="33" hidden="1" customHeight="1" x14ac:dyDescent="0.2">
      <c r="A65" s="30"/>
      <c r="B65" s="29"/>
      <c r="C65" s="29"/>
      <c r="D65" s="28"/>
      <c r="E65" s="27"/>
      <c r="F65" s="2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s="25" customFormat="1" ht="33" hidden="1" customHeight="1" x14ac:dyDescent="0.2">
      <c r="A66" s="30"/>
      <c r="B66" s="29"/>
      <c r="C66" s="29"/>
      <c r="D66" s="28"/>
      <c r="E66" s="27"/>
      <c r="F66" s="2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s="25" customFormat="1" ht="33" hidden="1" customHeight="1" x14ac:dyDescent="0.2">
      <c r="A67" s="30"/>
      <c r="B67" s="29"/>
      <c r="C67" s="29"/>
      <c r="D67" s="28"/>
      <c r="E67" s="27"/>
      <c r="F67" s="2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s="25" customFormat="1" ht="33" hidden="1" customHeight="1" x14ac:dyDescent="0.2">
      <c r="A68" s="30"/>
      <c r="B68" s="29"/>
      <c r="C68" s="29"/>
      <c r="D68" s="28"/>
      <c r="E68" s="27"/>
      <c r="F68" s="2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s="25" customFormat="1" ht="33" hidden="1" customHeight="1" x14ac:dyDescent="0.2">
      <c r="A69" s="30"/>
      <c r="B69" s="29"/>
      <c r="C69" s="29"/>
      <c r="D69" s="28"/>
      <c r="E69" s="27"/>
      <c r="F69" s="2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s="25" customFormat="1" ht="33" hidden="1" customHeight="1" x14ac:dyDescent="0.2">
      <c r="A70" s="30"/>
      <c r="B70" s="29"/>
      <c r="C70" s="29"/>
      <c r="D70" s="28"/>
      <c r="E70" s="27"/>
      <c r="F70" s="2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s="25" customFormat="1" ht="33" hidden="1" customHeight="1" x14ac:dyDescent="0.2">
      <c r="A71" s="30"/>
      <c r="B71" s="29"/>
      <c r="C71" s="29"/>
      <c r="D71" s="28"/>
      <c r="E71" s="27"/>
      <c r="F71" s="2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s="25" customFormat="1" ht="33" hidden="1" customHeight="1" x14ac:dyDescent="0.2">
      <c r="A72" s="30"/>
      <c r="B72" s="29"/>
      <c r="C72" s="29"/>
      <c r="D72" s="28"/>
      <c r="E72" s="27"/>
      <c r="F72" s="2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s="25" customFormat="1" ht="33" hidden="1" customHeight="1" x14ac:dyDescent="0.2">
      <c r="A73" s="30"/>
      <c r="B73" s="29"/>
      <c r="C73" s="29"/>
      <c r="D73" s="28"/>
      <c r="E73" s="27"/>
      <c r="F73" s="2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s="25" customFormat="1" ht="33" hidden="1" customHeight="1" x14ac:dyDescent="0.2">
      <c r="A74" s="30"/>
      <c r="B74" s="29"/>
      <c r="C74" s="29"/>
      <c r="D74" s="28"/>
      <c r="E74" s="27"/>
      <c r="F74" s="2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s="25" customFormat="1" ht="33" hidden="1" customHeight="1" x14ac:dyDescent="0.2">
      <c r="A75" s="30"/>
      <c r="B75" s="29"/>
      <c r="C75" s="29"/>
      <c r="D75" s="28"/>
      <c r="E75" s="27"/>
      <c r="F75" s="2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s="25" customFormat="1" ht="33" hidden="1" customHeight="1" x14ac:dyDescent="0.2">
      <c r="A76" s="30"/>
      <c r="B76" s="29"/>
      <c r="C76" s="29"/>
      <c r="D76" s="28"/>
      <c r="E76" s="27"/>
      <c r="F76" s="2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25" customFormat="1" ht="33" hidden="1" customHeight="1" x14ac:dyDescent="0.2">
      <c r="A77" s="30"/>
      <c r="B77" s="29"/>
      <c r="C77" s="29"/>
      <c r="D77" s="28"/>
      <c r="E77" s="27"/>
      <c r="F77" s="26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s="20" customFormat="1" ht="15" customHeight="1" x14ac:dyDescent="0.2">
      <c r="A78" s="24" t="s">
        <v>5</v>
      </c>
      <c r="B78" s="23"/>
      <c r="C78" s="23"/>
      <c r="E78" s="22"/>
      <c r="F78" s="21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s="6" customFormat="1" ht="21" customHeight="1" x14ac:dyDescent="0.3">
      <c r="A79" s="15" t="s">
        <v>4</v>
      </c>
      <c r="B79" s="19"/>
      <c r="C79" s="19"/>
      <c r="D79" s="18"/>
      <c r="E79" s="17"/>
      <c r="F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s="6" customFormat="1" ht="17.45" customHeight="1" x14ac:dyDescent="0.3">
      <c r="A80" s="15" t="s">
        <v>3</v>
      </c>
      <c r="B80" s="13"/>
      <c r="C80" s="13"/>
      <c r="D80" s="12"/>
      <c r="E80" s="11"/>
      <c r="F80" s="10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s="6" customFormat="1" ht="17.45" customHeight="1" x14ac:dyDescent="0.3">
      <c r="A81" s="15" t="s">
        <v>2</v>
      </c>
      <c r="B81" s="13"/>
      <c r="C81" s="13"/>
      <c r="D81" s="12"/>
      <c r="E81" s="11"/>
      <c r="F81" s="10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6" customFormat="1" ht="17.45" customHeight="1" x14ac:dyDescent="0.3">
      <c r="A82" s="15" t="s">
        <v>1</v>
      </c>
      <c r="B82" s="13"/>
      <c r="C82" s="13"/>
      <c r="D82" s="12"/>
      <c r="E82" s="11"/>
      <c r="F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s="6" customFormat="1" ht="21" customHeight="1" x14ac:dyDescent="0.2">
      <c r="A83" s="14"/>
      <c r="B83" s="13"/>
      <c r="C83" s="13"/>
      <c r="D83" s="12"/>
      <c r="E83" s="11"/>
      <c r="F83" s="10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6.9" customHeight="1" x14ac:dyDescent="0.2">
      <c r="A84" s="9" t="s">
        <v>0</v>
      </c>
      <c r="B84" s="8"/>
      <c r="C84" s="8"/>
      <c r="D84" s="9"/>
      <c r="E84" s="8"/>
      <c r="F84" s="7"/>
      <c r="G84" s="6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2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">
      <c r="A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5"/>
      <c r="E87" s="3"/>
      <c r="F87" s="3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x14ac:dyDescent="0.2">
      <c r="A88" s="3"/>
      <c r="E88" s="4"/>
      <c r="F88" s="3"/>
    </row>
    <row r="89" spans="1:22" x14ac:dyDescent="0.2">
      <c r="E89" s="3"/>
      <c r="F89" s="3"/>
    </row>
    <row r="90" spans="1:22" x14ac:dyDescent="0.2">
      <c r="E90" s="3"/>
      <c r="F90" s="3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5546875" defaultRowHeight="12.75" x14ac:dyDescent="0.2"/>
  <cols>
    <col min="1" max="1" width="24.5703125" style="2" customWidth="1"/>
    <col min="2" max="2" width="68.7109375" style="2" customWidth="1"/>
    <col min="3" max="3" width="43.7109375" style="2" customWidth="1"/>
    <col min="4" max="4" width="20.42578125" style="1" customWidth="1"/>
    <col min="5" max="5" width="23.7109375" style="2" customWidth="1"/>
    <col min="6" max="6" width="31.5703125" style="2" customWidth="1"/>
    <col min="7" max="16384" width="8.85546875" style="1"/>
  </cols>
  <sheetData>
    <row r="1" spans="1:6" s="6" customFormat="1" ht="63.6" customHeight="1" x14ac:dyDescent="0.2">
      <c r="A1" s="97"/>
      <c r="B1" s="96"/>
      <c r="C1" s="96"/>
      <c r="E1" s="95"/>
      <c r="F1" s="94" t="s">
        <v>121</v>
      </c>
    </row>
    <row r="2" spans="1:6" s="6" customFormat="1" ht="31.15" customHeight="1" x14ac:dyDescent="0.2">
      <c r="A2" s="93"/>
      <c r="B2" s="93"/>
      <c r="C2" s="91"/>
      <c r="D2" s="92"/>
      <c r="E2" s="91"/>
      <c r="F2" s="91"/>
    </row>
    <row r="3" spans="1:6" s="89" customFormat="1" ht="34.700000000000003" customHeight="1" x14ac:dyDescent="0.3">
      <c r="A3" s="87" t="s">
        <v>120</v>
      </c>
      <c r="B3" s="90"/>
      <c r="C3" s="90"/>
      <c r="D3" s="87"/>
      <c r="E3" s="90"/>
      <c r="F3" s="90"/>
    </row>
    <row r="4" spans="1:6" s="6" customFormat="1" ht="28.15" customHeight="1" x14ac:dyDescent="0.3">
      <c r="A4" s="87" t="s">
        <v>119</v>
      </c>
      <c r="B4" s="88"/>
      <c r="C4" s="88"/>
      <c r="D4" s="87"/>
      <c r="E4" s="86"/>
      <c r="F4" s="86"/>
    </row>
    <row r="5" spans="1:6" s="6" customFormat="1" ht="13.9" customHeight="1" x14ac:dyDescent="0.2">
      <c r="A5" s="85"/>
      <c r="B5" s="85"/>
      <c r="C5" s="85"/>
      <c r="E5" s="85"/>
      <c r="F5" s="85"/>
    </row>
    <row r="6" spans="1:6" s="6" customFormat="1" ht="13.15" customHeight="1" thickBot="1" x14ac:dyDescent="0.25">
      <c r="A6" s="85"/>
      <c r="B6" s="84"/>
      <c r="C6" s="84"/>
      <c r="E6" s="83"/>
      <c r="F6" s="83"/>
    </row>
    <row r="7" spans="1:6" ht="20.25" customHeight="1" x14ac:dyDescent="0.25">
      <c r="A7" s="82" t="s">
        <v>118</v>
      </c>
      <c r="B7" s="81"/>
      <c r="C7" s="80"/>
      <c r="D7" s="79"/>
      <c r="E7" s="78" t="s">
        <v>117</v>
      </c>
      <c r="F7" s="78" t="s">
        <v>116</v>
      </c>
    </row>
    <row r="8" spans="1:6" ht="20.25" customHeight="1" x14ac:dyDescent="0.3">
      <c r="A8" s="77" t="s">
        <v>115</v>
      </c>
      <c r="B8" s="76" t="s">
        <v>114</v>
      </c>
      <c r="C8" s="75" t="s">
        <v>113</v>
      </c>
      <c r="D8" s="74" t="s">
        <v>112</v>
      </c>
      <c r="E8" s="73" t="s">
        <v>111</v>
      </c>
      <c r="F8" s="72" t="s">
        <v>110</v>
      </c>
    </row>
    <row r="9" spans="1:6" ht="25.9" customHeight="1" thickBot="1" x14ac:dyDescent="0.25">
      <c r="A9" s="71" t="s">
        <v>109</v>
      </c>
      <c r="B9" s="70"/>
      <c r="C9" s="69"/>
      <c r="D9" s="68"/>
      <c r="E9" s="67" t="s">
        <v>184</v>
      </c>
      <c r="F9" s="67" t="str">
        <f>E9</f>
        <v>ze dne 30. 3. 2020, Kč</v>
      </c>
    </row>
    <row r="10" spans="1:6" ht="33" customHeight="1" thickTop="1" x14ac:dyDescent="0.3">
      <c r="A10" s="55" t="s">
        <v>18</v>
      </c>
      <c r="B10" s="66" t="s">
        <v>108</v>
      </c>
      <c r="C10" s="59" t="s">
        <v>16</v>
      </c>
      <c r="D10" s="65" t="s">
        <v>107</v>
      </c>
      <c r="E10" s="64">
        <v>1.8723000000000001</v>
      </c>
      <c r="F10" s="49">
        <v>11855462239</v>
      </c>
    </row>
    <row r="11" spans="1:6" ht="33" customHeight="1" thickBot="1" x14ac:dyDescent="0.25">
      <c r="A11" s="51" t="s">
        <v>106</v>
      </c>
      <c r="B11" s="63"/>
      <c r="C11" s="40" t="s">
        <v>13</v>
      </c>
      <c r="D11" s="62" t="s">
        <v>105</v>
      </c>
      <c r="E11" s="61">
        <v>1.0129999999999999</v>
      </c>
      <c r="F11" s="60"/>
    </row>
    <row r="12" spans="1:6" ht="33" customHeight="1" x14ac:dyDescent="0.3">
      <c r="A12" s="47" t="s">
        <v>18</v>
      </c>
      <c r="B12" s="46" t="s">
        <v>104</v>
      </c>
      <c r="C12" s="59" t="s">
        <v>16</v>
      </c>
      <c r="D12" s="44" t="s">
        <v>103</v>
      </c>
      <c r="E12" s="43">
        <v>2.3046000000000002</v>
      </c>
      <c r="F12" s="58">
        <v>15500590201</v>
      </c>
    </row>
    <row r="13" spans="1:6" ht="33" customHeight="1" thickBot="1" x14ac:dyDescent="0.25">
      <c r="A13" s="41" t="s">
        <v>80</v>
      </c>
      <c r="B13" s="40"/>
      <c r="C13" s="40" t="s">
        <v>13</v>
      </c>
      <c r="D13" s="39" t="s">
        <v>102</v>
      </c>
      <c r="E13" s="38">
        <v>1.0355000000000001</v>
      </c>
      <c r="F13" s="37"/>
    </row>
    <row r="14" spans="1:6" ht="33" customHeight="1" x14ac:dyDescent="0.3">
      <c r="A14" s="47" t="s">
        <v>18</v>
      </c>
      <c r="B14" s="46" t="s">
        <v>101</v>
      </c>
      <c r="C14" s="59" t="s">
        <v>16</v>
      </c>
      <c r="D14" s="44" t="s">
        <v>100</v>
      </c>
      <c r="E14" s="43">
        <v>1.2798</v>
      </c>
      <c r="F14" s="49">
        <v>451493375</v>
      </c>
    </row>
    <row r="15" spans="1:6" ht="33" customHeight="1" thickBot="1" x14ac:dyDescent="0.25">
      <c r="A15" s="41" t="s">
        <v>80</v>
      </c>
      <c r="B15" s="40"/>
      <c r="C15" s="40" t="s">
        <v>13</v>
      </c>
      <c r="D15" s="39" t="s">
        <v>99</v>
      </c>
      <c r="E15" s="38">
        <v>1.0290999999999999</v>
      </c>
      <c r="F15" s="37"/>
    </row>
    <row r="16" spans="1:6" ht="33" customHeight="1" x14ac:dyDescent="0.3">
      <c r="A16" s="47" t="s">
        <v>18</v>
      </c>
      <c r="B16" s="46" t="s">
        <v>98</v>
      </c>
      <c r="C16" s="59" t="s">
        <v>16</v>
      </c>
      <c r="D16" s="44" t="s">
        <v>97</v>
      </c>
      <c r="E16" s="43">
        <v>1.4039999999999999</v>
      </c>
      <c r="F16" s="49">
        <v>6489640989</v>
      </c>
    </row>
    <row r="17" spans="1:6" ht="33" customHeight="1" thickBot="1" x14ac:dyDescent="0.25">
      <c r="A17" s="41" t="s">
        <v>80</v>
      </c>
      <c r="B17" s="40"/>
      <c r="C17" s="40" t="s">
        <v>13</v>
      </c>
      <c r="D17" s="39" t="s">
        <v>96</v>
      </c>
      <c r="E17" s="38">
        <v>1.0013000000000001</v>
      </c>
      <c r="F17" s="37"/>
    </row>
    <row r="18" spans="1:6" ht="33" customHeight="1" thickBot="1" x14ac:dyDescent="0.25">
      <c r="A18" s="48" t="s">
        <v>63</v>
      </c>
      <c r="B18" s="35" t="s">
        <v>95</v>
      </c>
      <c r="C18" s="34"/>
      <c r="D18" s="33" t="s">
        <v>94</v>
      </c>
      <c r="E18" s="32">
        <v>1.3452</v>
      </c>
      <c r="F18" s="31">
        <v>284272062</v>
      </c>
    </row>
    <row r="19" spans="1:6" ht="33" customHeight="1" thickBot="1" x14ac:dyDescent="0.25">
      <c r="A19" s="48" t="s">
        <v>71</v>
      </c>
      <c r="B19" s="35" t="s">
        <v>93</v>
      </c>
      <c r="C19" s="34"/>
      <c r="D19" s="33" t="s">
        <v>92</v>
      </c>
      <c r="E19" s="32">
        <v>1.5869</v>
      </c>
      <c r="F19" s="31">
        <v>597254562</v>
      </c>
    </row>
    <row r="20" spans="1:6" ht="33" customHeight="1" x14ac:dyDescent="0.3">
      <c r="A20" s="47" t="s">
        <v>18</v>
      </c>
      <c r="B20" s="46" t="s">
        <v>91</v>
      </c>
      <c r="C20" s="45" t="s">
        <v>16</v>
      </c>
      <c r="D20" s="44" t="s">
        <v>90</v>
      </c>
      <c r="E20" s="43">
        <v>0.88619999999999999</v>
      </c>
      <c r="F20" s="58">
        <v>1058074975</v>
      </c>
    </row>
    <row r="21" spans="1:6" ht="33" customHeight="1" thickBot="1" x14ac:dyDescent="0.35">
      <c r="A21" s="41" t="s">
        <v>14</v>
      </c>
      <c r="B21" s="40"/>
      <c r="C21" s="40" t="s">
        <v>13</v>
      </c>
      <c r="D21" s="39" t="s">
        <v>89</v>
      </c>
      <c r="E21" s="38">
        <v>0.73019999999999996</v>
      </c>
      <c r="F21" s="57"/>
    </row>
    <row r="22" spans="1:6" ht="33" customHeight="1" x14ac:dyDescent="0.2">
      <c r="A22" s="56"/>
      <c r="B22" s="111" t="s">
        <v>88</v>
      </c>
      <c r="C22" s="45" t="s">
        <v>16</v>
      </c>
      <c r="D22" s="44" t="s">
        <v>87</v>
      </c>
      <c r="E22" s="43">
        <v>1.9368000000000001</v>
      </c>
      <c r="F22" s="114">
        <v>11193606715</v>
      </c>
    </row>
    <row r="23" spans="1:6" ht="33" customHeight="1" x14ac:dyDescent="0.2">
      <c r="A23" s="55" t="s">
        <v>86</v>
      </c>
      <c r="B23" s="112"/>
      <c r="C23" s="54" t="s">
        <v>85</v>
      </c>
      <c r="D23" s="53" t="s">
        <v>84</v>
      </c>
      <c r="E23" s="52">
        <v>0.70309999999999995</v>
      </c>
      <c r="F23" s="115"/>
    </row>
    <row r="24" spans="1:6" ht="33" customHeight="1" thickBot="1" x14ac:dyDescent="0.25">
      <c r="A24" s="51"/>
      <c r="B24" s="113"/>
      <c r="C24" s="50" t="s">
        <v>13</v>
      </c>
      <c r="D24" s="39" t="s">
        <v>83</v>
      </c>
      <c r="E24" s="38">
        <v>0.79430000000000001</v>
      </c>
      <c r="F24" s="116"/>
    </row>
    <row r="25" spans="1:6" ht="33" customHeight="1" x14ac:dyDescent="0.3">
      <c r="A25" s="47" t="s">
        <v>18</v>
      </c>
      <c r="B25" s="46" t="s">
        <v>82</v>
      </c>
      <c r="C25" s="45" t="s">
        <v>16</v>
      </c>
      <c r="D25" s="44" t="s">
        <v>81</v>
      </c>
      <c r="E25" s="43">
        <v>1.2948999999999999</v>
      </c>
      <c r="F25" s="49">
        <v>3672739343</v>
      </c>
    </row>
    <row r="26" spans="1:6" ht="33" customHeight="1" thickBot="1" x14ac:dyDescent="0.25">
      <c r="A26" s="41" t="s">
        <v>80</v>
      </c>
      <c r="B26" s="40"/>
      <c r="C26" s="40" t="s">
        <v>13</v>
      </c>
      <c r="D26" s="39" t="s">
        <v>79</v>
      </c>
      <c r="E26" s="38">
        <v>0.94020000000000004</v>
      </c>
      <c r="F26" s="37"/>
    </row>
    <row r="27" spans="1:6" ht="33" customHeight="1" thickBot="1" x14ac:dyDescent="0.25">
      <c r="A27" s="48" t="s">
        <v>78</v>
      </c>
      <c r="B27" s="35" t="s">
        <v>77</v>
      </c>
      <c r="C27" s="34"/>
      <c r="D27" s="33" t="s">
        <v>76</v>
      </c>
      <c r="E27" s="32">
        <v>0.72599999999999998</v>
      </c>
      <c r="F27" s="31">
        <v>767824900</v>
      </c>
    </row>
    <row r="28" spans="1:6" ht="33" customHeight="1" thickBot="1" x14ac:dyDescent="0.25">
      <c r="A28" s="48" t="s">
        <v>71</v>
      </c>
      <c r="B28" s="35" t="s">
        <v>75</v>
      </c>
      <c r="C28" s="34"/>
      <c r="D28" s="33" t="s">
        <v>74</v>
      </c>
      <c r="E28" s="32">
        <v>1.137</v>
      </c>
      <c r="F28" s="31">
        <v>14884889243</v>
      </c>
    </row>
    <row r="29" spans="1:6" ht="33" customHeight="1" thickBot="1" x14ac:dyDescent="0.25">
      <c r="A29" s="48" t="s">
        <v>71</v>
      </c>
      <c r="B29" s="35" t="s">
        <v>73</v>
      </c>
      <c r="C29" s="34"/>
      <c r="D29" s="33" t="s">
        <v>72</v>
      </c>
      <c r="E29" s="32">
        <v>1.4278</v>
      </c>
      <c r="F29" s="31">
        <v>2910491972</v>
      </c>
    </row>
    <row r="30" spans="1:6" ht="33" customHeight="1" thickBot="1" x14ac:dyDescent="0.25">
      <c r="A30" s="48" t="s">
        <v>71</v>
      </c>
      <c r="B30" s="35" t="s">
        <v>70</v>
      </c>
      <c r="C30" s="34"/>
      <c r="D30" s="33" t="s">
        <v>69</v>
      </c>
      <c r="E30" s="32">
        <v>1.3070999999999999</v>
      </c>
      <c r="F30" s="31">
        <v>608209346</v>
      </c>
    </row>
    <row r="31" spans="1:6" ht="33" customHeight="1" thickBot="1" x14ac:dyDescent="0.25">
      <c r="A31" s="48" t="s">
        <v>66</v>
      </c>
      <c r="B31" s="35" t="s">
        <v>68</v>
      </c>
      <c r="C31" s="34"/>
      <c r="D31" s="33" t="s">
        <v>67</v>
      </c>
      <c r="E31" s="32">
        <v>1.0739000000000001</v>
      </c>
      <c r="F31" s="31">
        <v>163660846</v>
      </c>
    </row>
    <row r="32" spans="1:6" ht="33" customHeight="1" thickBot="1" x14ac:dyDescent="0.25">
      <c r="A32" s="48" t="s">
        <v>66</v>
      </c>
      <c r="B32" s="35" t="s">
        <v>65</v>
      </c>
      <c r="C32" s="34"/>
      <c r="D32" s="33" t="s">
        <v>64</v>
      </c>
      <c r="E32" s="32">
        <v>0.90720000000000001</v>
      </c>
      <c r="F32" s="31">
        <v>185418552</v>
      </c>
    </row>
    <row r="33" spans="1:22" s="2" customFormat="1" ht="33" customHeight="1" thickBot="1" x14ac:dyDescent="0.25">
      <c r="A33" s="48" t="s">
        <v>63</v>
      </c>
      <c r="B33" s="35" t="s">
        <v>62</v>
      </c>
      <c r="C33" s="34"/>
      <c r="D33" s="33" t="s">
        <v>61</v>
      </c>
      <c r="E33" s="32">
        <v>732.60130000000004</v>
      </c>
      <c r="F33" s="31">
        <v>3376547448</v>
      </c>
    </row>
    <row r="34" spans="1:22" ht="33" customHeight="1" thickBot="1" x14ac:dyDescent="0.25">
      <c r="A34" s="48" t="s">
        <v>8</v>
      </c>
      <c r="B34" s="35" t="s">
        <v>60</v>
      </c>
      <c r="C34" s="34"/>
      <c r="D34" s="33" t="s">
        <v>59</v>
      </c>
      <c r="E34" s="32">
        <v>0.97250000000000003</v>
      </c>
      <c r="F34" s="31">
        <v>437973285</v>
      </c>
    </row>
    <row r="35" spans="1:22" ht="33" customHeight="1" thickBot="1" x14ac:dyDescent="0.25">
      <c r="A35" s="48" t="s">
        <v>8</v>
      </c>
      <c r="B35" s="35" t="s">
        <v>58</v>
      </c>
      <c r="C35" s="34"/>
      <c r="D35" s="33" t="s">
        <v>57</v>
      </c>
      <c r="E35" s="32">
        <v>1.3182</v>
      </c>
      <c r="F35" s="31">
        <v>489338657</v>
      </c>
    </row>
    <row r="36" spans="1:22" ht="33" customHeight="1" thickBot="1" x14ac:dyDescent="0.25">
      <c r="A36" s="48" t="s">
        <v>8</v>
      </c>
      <c r="B36" s="35" t="s">
        <v>56</v>
      </c>
      <c r="C36" s="34"/>
      <c r="D36" s="33" t="s">
        <v>55</v>
      </c>
      <c r="E36" s="32">
        <v>1.2476</v>
      </c>
      <c r="F36" s="31">
        <v>701384747</v>
      </c>
    </row>
    <row r="37" spans="1:22" ht="39.950000000000003" customHeight="1" thickBot="1" x14ac:dyDescent="0.25">
      <c r="A37" s="48" t="s">
        <v>54</v>
      </c>
      <c r="B37" s="35" t="s">
        <v>53</v>
      </c>
      <c r="C37" s="34"/>
      <c r="D37" s="33" t="s">
        <v>52</v>
      </c>
      <c r="E37" s="32">
        <v>1.0256000000000001</v>
      </c>
      <c r="F37" s="31">
        <v>2040101370</v>
      </c>
    </row>
    <row r="38" spans="1:22" s="2" customFormat="1" ht="33" customHeight="1" thickBot="1" x14ac:dyDescent="0.25">
      <c r="A38" s="48" t="s">
        <v>23</v>
      </c>
      <c r="B38" s="35" t="s">
        <v>51</v>
      </c>
      <c r="C38" s="34"/>
      <c r="D38" s="33" t="s">
        <v>50</v>
      </c>
      <c r="E38" s="32">
        <v>1.0538000000000001</v>
      </c>
      <c r="F38" s="31">
        <v>1394897440</v>
      </c>
    </row>
    <row r="39" spans="1:22" s="2" customFormat="1" ht="33" customHeight="1" thickBot="1" x14ac:dyDescent="0.25">
      <c r="A39" s="48" t="s">
        <v>45</v>
      </c>
      <c r="B39" s="35" t="s">
        <v>49</v>
      </c>
      <c r="C39" s="34"/>
      <c r="D39" s="33" t="s">
        <v>48</v>
      </c>
      <c r="E39" s="32">
        <v>1.0016</v>
      </c>
      <c r="F39" s="31">
        <v>210915228</v>
      </c>
    </row>
    <row r="40" spans="1:22" s="2" customFormat="1" ht="33" customHeight="1" thickBot="1" x14ac:dyDescent="0.25">
      <c r="A40" s="48" t="s">
        <v>45</v>
      </c>
      <c r="B40" s="35" t="s">
        <v>47</v>
      </c>
      <c r="C40" s="34"/>
      <c r="D40" s="33" t="s">
        <v>46</v>
      </c>
      <c r="E40" s="32">
        <v>1.0085</v>
      </c>
      <c r="F40" s="31">
        <v>1178017174</v>
      </c>
    </row>
    <row r="41" spans="1:22" s="2" customFormat="1" ht="33" customHeight="1" thickBot="1" x14ac:dyDescent="0.25">
      <c r="A41" s="48" t="s">
        <v>45</v>
      </c>
      <c r="B41" s="35" t="s">
        <v>44</v>
      </c>
      <c r="C41" s="34"/>
      <c r="D41" s="33" t="s">
        <v>43</v>
      </c>
      <c r="E41" s="32">
        <v>0.98499999999999999</v>
      </c>
      <c r="F41" s="31">
        <v>149597327</v>
      </c>
    </row>
    <row r="42" spans="1:22" s="2" customFormat="1" ht="33" customHeight="1" thickBot="1" x14ac:dyDescent="0.25">
      <c r="A42" s="48" t="s">
        <v>42</v>
      </c>
      <c r="B42" s="35" t="s">
        <v>41</v>
      </c>
      <c r="C42" s="34"/>
      <c r="D42" s="33" t="s">
        <v>40</v>
      </c>
      <c r="E42" s="32">
        <v>0.96189999999999998</v>
      </c>
      <c r="F42" s="31">
        <v>75308390</v>
      </c>
    </row>
    <row r="43" spans="1:22" ht="33" customHeight="1" thickBot="1" x14ac:dyDescent="0.25">
      <c r="A43" s="48" t="s">
        <v>37</v>
      </c>
      <c r="B43" s="35" t="s">
        <v>39</v>
      </c>
      <c r="C43" s="34"/>
      <c r="D43" s="33" t="s">
        <v>38</v>
      </c>
      <c r="E43" s="32">
        <v>1.0065</v>
      </c>
      <c r="F43" s="31">
        <v>904444081</v>
      </c>
    </row>
    <row r="44" spans="1:22" s="2" customFormat="1" ht="33" customHeight="1" thickBot="1" x14ac:dyDescent="0.25">
      <c r="A44" s="48" t="s">
        <v>37</v>
      </c>
      <c r="B44" s="35" t="s">
        <v>36</v>
      </c>
      <c r="C44" s="34"/>
      <c r="D44" s="33" t="s">
        <v>35</v>
      </c>
      <c r="E44" s="32">
        <v>1.016</v>
      </c>
      <c r="F44" s="31">
        <v>2298037443</v>
      </c>
    </row>
    <row r="45" spans="1:22" s="2" customFormat="1" ht="33" customHeight="1" thickBot="1" x14ac:dyDescent="0.25">
      <c r="A45" s="48" t="s">
        <v>11</v>
      </c>
      <c r="B45" s="35" t="s">
        <v>34</v>
      </c>
      <c r="C45" s="34"/>
      <c r="D45" s="33" t="s">
        <v>33</v>
      </c>
      <c r="E45" s="32">
        <v>1.0327</v>
      </c>
      <c r="F45" s="31">
        <v>2953541037</v>
      </c>
    </row>
    <row r="46" spans="1:22" s="2" customFormat="1" ht="33" customHeight="1" thickBot="1" x14ac:dyDescent="0.25">
      <c r="A46" s="48" t="s">
        <v>30</v>
      </c>
      <c r="B46" s="35" t="s">
        <v>32</v>
      </c>
      <c r="C46" s="34"/>
      <c r="D46" s="33" t="s">
        <v>31</v>
      </c>
      <c r="E46" s="32">
        <v>1.0065999999999999</v>
      </c>
      <c r="F46" s="31">
        <v>968594081</v>
      </c>
    </row>
    <row r="47" spans="1:22" s="2" customFormat="1" ht="33" customHeight="1" thickBot="1" x14ac:dyDescent="0.25">
      <c r="A47" s="48" t="s">
        <v>30</v>
      </c>
      <c r="B47" s="35" t="s">
        <v>29</v>
      </c>
      <c r="C47" s="34"/>
      <c r="D47" s="33" t="s">
        <v>28</v>
      </c>
      <c r="E47" s="32">
        <v>0.999</v>
      </c>
      <c r="F47" s="31">
        <v>237767953</v>
      </c>
    </row>
    <row r="48" spans="1:22" s="25" customFormat="1" ht="33" customHeight="1" thickBot="1" x14ac:dyDescent="0.25">
      <c r="A48" s="48" t="s">
        <v>11</v>
      </c>
      <c r="B48" s="35" t="s">
        <v>27</v>
      </c>
      <c r="C48" s="34"/>
      <c r="D48" s="33" t="s">
        <v>26</v>
      </c>
      <c r="E48" s="32">
        <v>0.99490000000000001</v>
      </c>
      <c r="F48" s="31">
        <v>2780967833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25" customFormat="1" ht="33" customHeight="1" thickBot="1" x14ac:dyDescent="0.25">
      <c r="A49" s="48" t="s">
        <v>8</v>
      </c>
      <c r="B49" s="35" t="s">
        <v>25</v>
      </c>
      <c r="C49" s="34"/>
      <c r="D49" s="33" t="s">
        <v>24</v>
      </c>
      <c r="E49" s="32">
        <v>1.008</v>
      </c>
      <c r="F49" s="31">
        <v>12863081331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25" customFormat="1" ht="33" customHeight="1" thickBot="1" x14ac:dyDescent="0.25">
      <c r="A50" s="48" t="s">
        <v>23</v>
      </c>
      <c r="B50" s="35" t="s">
        <v>22</v>
      </c>
      <c r="C50" s="34"/>
      <c r="D50" s="33" t="s">
        <v>21</v>
      </c>
      <c r="E50" s="32">
        <v>1.0024</v>
      </c>
      <c r="F50" s="31">
        <v>3503398735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25" customFormat="1" ht="33" customHeight="1" thickBot="1" x14ac:dyDescent="0.25">
      <c r="A51" s="48" t="s">
        <v>8</v>
      </c>
      <c r="B51" s="35" t="s">
        <v>20</v>
      </c>
      <c r="C51" s="34"/>
      <c r="D51" s="33" t="s">
        <v>19</v>
      </c>
      <c r="E51" s="32">
        <v>0.93220000000000003</v>
      </c>
      <c r="F51" s="31">
        <v>63188805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25" customFormat="1" ht="33" customHeight="1" x14ac:dyDescent="0.3">
      <c r="A52" s="47" t="s">
        <v>18</v>
      </c>
      <c r="B52" s="46" t="s">
        <v>17</v>
      </c>
      <c r="C52" s="45" t="s">
        <v>16</v>
      </c>
      <c r="D52" s="44" t="s">
        <v>15</v>
      </c>
      <c r="E52" s="43">
        <v>1.0349999999999999</v>
      </c>
      <c r="F52" s="42">
        <v>5202625466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25" customFormat="1" ht="33" customHeight="1" thickBot="1" x14ac:dyDescent="0.25">
      <c r="A53" s="41" t="s">
        <v>14</v>
      </c>
      <c r="B53" s="40"/>
      <c r="C53" s="40" t="s">
        <v>13</v>
      </c>
      <c r="D53" s="39" t="s">
        <v>12</v>
      </c>
      <c r="E53" s="38">
        <v>1.0283</v>
      </c>
      <c r="F53" s="37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25" customFormat="1" ht="33" customHeight="1" thickBot="1" x14ac:dyDescent="0.25">
      <c r="A54" s="36" t="s">
        <v>11</v>
      </c>
      <c r="B54" s="35" t="s">
        <v>10</v>
      </c>
      <c r="C54" s="34"/>
      <c r="D54" s="33" t="s">
        <v>9</v>
      </c>
      <c r="E54" s="32">
        <v>0.9849</v>
      </c>
      <c r="F54" s="31">
        <v>608323453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25" customFormat="1" ht="33" customHeight="1" thickBot="1" x14ac:dyDescent="0.25">
      <c r="A55" s="36" t="s">
        <v>8</v>
      </c>
      <c r="B55" s="35" t="s">
        <v>7</v>
      </c>
      <c r="C55" s="34"/>
      <c r="D55" s="33" t="s">
        <v>6</v>
      </c>
      <c r="E55" s="32">
        <v>0.995</v>
      </c>
      <c r="F55" s="31">
        <v>1408665291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5" customFormat="1" ht="33" hidden="1" customHeight="1" x14ac:dyDescent="0.2">
      <c r="A56" s="30"/>
      <c r="B56" s="29"/>
      <c r="C56" s="29"/>
      <c r="D56" s="28"/>
      <c r="E56" s="27"/>
      <c r="F56" s="2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s="25" customFormat="1" ht="33" hidden="1" customHeight="1" x14ac:dyDescent="0.2">
      <c r="A57" s="30"/>
      <c r="B57" s="29"/>
      <c r="C57" s="29"/>
      <c r="D57" s="28"/>
      <c r="E57" s="27"/>
      <c r="F57" s="2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s="25" customFormat="1" ht="33" hidden="1" customHeight="1" x14ac:dyDescent="0.2">
      <c r="A58" s="30"/>
      <c r="B58" s="29"/>
      <c r="C58" s="29"/>
      <c r="D58" s="28"/>
      <c r="E58" s="27"/>
      <c r="F58" s="2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 ht="33" hidden="1" customHeight="1" x14ac:dyDescent="0.2">
      <c r="A59" s="30"/>
      <c r="B59" s="29"/>
      <c r="C59" s="29"/>
      <c r="D59" s="28"/>
      <c r="E59" s="27"/>
      <c r="F59" s="2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33" hidden="1" customHeight="1" x14ac:dyDescent="0.2">
      <c r="A60" s="30"/>
      <c r="B60" s="29"/>
      <c r="C60" s="29"/>
      <c r="D60" s="28"/>
      <c r="E60" s="27"/>
      <c r="F60" s="2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33" hidden="1" customHeight="1" x14ac:dyDescent="0.2">
      <c r="A61" s="30"/>
      <c r="B61" s="29"/>
      <c r="C61" s="29"/>
      <c r="D61" s="28"/>
      <c r="E61" s="27"/>
      <c r="F61" s="2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 ht="33" hidden="1" customHeight="1" x14ac:dyDescent="0.2">
      <c r="A62" s="30"/>
      <c r="B62" s="29"/>
      <c r="C62" s="29"/>
      <c r="D62" s="28"/>
      <c r="E62" s="27"/>
      <c r="F62" s="2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 ht="33" hidden="1" customHeight="1" x14ac:dyDescent="0.2">
      <c r="A63" s="30"/>
      <c r="B63" s="29"/>
      <c r="C63" s="29"/>
      <c r="D63" s="28"/>
      <c r="E63" s="27"/>
      <c r="F63" s="2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 ht="33" hidden="1" customHeight="1" x14ac:dyDescent="0.2">
      <c r="A64" s="30"/>
      <c r="B64" s="29"/>
      <c r="C64" s="29"/>
      <c r="D64" s="28"/>
      <c r="E64" s="27"/>
      <c r="F64" s="2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s="25" customFormat="1" ht="33" hidden="1" customHeight="1" x14ac:dyDescent="0.2">
      <c r="A65" s="30"/>
      <c r="B65" s="29"/>
      <c r="C65" s="29"/>
      <c r="D65" s="28"/>
      <c r="E65" s="27"/>
      <c r="F65" s="2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s="25" customFormat="1" ht="33" hidden="1" customHeight="1" x14ac:dyDescent="0.2">
      <c r="A66" s="30"/>
      <c r="B66" s="29"/>
      <c r="C66" s="29"/>
      <c r="D66" s="28"/>
      <c r="E66" s="27"/>
      <c r="F66" s="2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s="25" customFormat="1" ht="33" hidden="1" customHeight="1" x14ac:dyDescent="0.2">
      <c r="A67" s="30"/>
      <c r="B67" s="29"/>
      <c r="C67" s="29"/>
      <c r="D67" s="28"/>
      <c r="E67" s="27"/>
      <c r="F67" s="2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s="25" customFormat="1" ht="33" hidden="1" customHeight="1" x14ac:dyDescent="0.2">
      <c r="A68" s="30"/>
      <c r="B68" s="29"/>
      <c r="C68" s="29"/>
      <c r="D68" s="28"/>
      <c r="E68" s="27"/>
      <c r="F68" s="2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s="25" customFormat="1" ht="33" hidden="1" customHeight="1" x14ac:dyDescent="0.2">
      <c r="A69" s="30"/>
      <c r="B69" s="29"/>
      <c r="C69" s="29"/>
      <c r="D69" s="28"/>
      <c r="E69" s="27"/>
      <c r="F69" s="2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s="25" customFormat="1" ht="33" hidden="1" customHeight="1" x14ac:dyDescent="0.2">
      <c r="A70" s="30"/>
      <c r="B70" s="29"/>
      <c r="C70" s="29"/>
      <c r="D70" s="28"/>
      <c r="E70" s="27"/>
      <c r="F70" s="2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s="25" customFormat="1" ht="33" hidden="1" customHeight="1" x14ac:dyDescent="0.2">
      <c r="A71" s="30"/>
      <c r="B71" s="29"/>
      <c r="C71" s="29"/>
      <c r="D71" s="28"/>
      <c r="E71" s="27"/>
      <c r="F71" s="2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s="25" customFormat="1" ht="33" hidden="1" customHeight="1" x14ac:dyDescent="0.2">
      <c r="A72" s="30"/>
      <c r="B72" s="29"/>
      <c r="C72" s="29"/>
      <c r="D72" s="28"/>
      <c r="E72" s="27"/>
      <c r="F72" s="2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s="25" customFormat="1" ht="33" hidden="1" customHeight="1" x14ac:dyDescent="0.2">
      <c r="A73" s="30"/>
      <c r="B73" s="29"/>
      <c r="C73" s="29"/>
      <c r="D73" s="28"/>
      <c r="E73" s="27"/>
      <c r="F73" s="2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s="25" customFormat="1" ht="33" hidden="1" customHeight="1" x14ac:dyDescent="0.2">
      <c r="A74" s="30"/>
      <c r="B74" s="29"/>
      <c r="C74" s="29"/>
      <c r="D74" s="28"/>
      <c r="E74" s="27"/>
      <c r="F74" s="2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s="25" customFormat="1" ht="33" hidden="1" customHeight="1" x14ac:dyDescent="0.2">
      <c r="A75" s="30"/>
      <c r="B75" s="29"/>
      <c r="C75" s="29"/>
      <c r="D75" s="28"/>
      <c r="E75" s="27"/>
      <c r="F75" s="2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s="25" customFormat="1" ht="33" hidden="1" customHeight="1" x14ac:dyDescent="0.2">
      <c r="A76" s="30"/>
      <c r="B76" s="29"/>
      <c r="C76" s="29"/>
      <c r="D76" s="28"/>
      <c r="E76" s="27"/>
      <c r="F76" s="2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25" customFormat="1" ht="33" hidden="1" customHeight="1" x14ac:dyDescent="0.2">
      <c r="A77" s="30"/>
      <c r="B77" s="29"/>
      <c r="C77" s="29"/>
      <c r="D77" s="28"/>
      <c r="E77" s="27"/>
      <c r="F77" s="26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s="20" customFormat="1" ht="15" customHeight="1" x14ac:dyDescent="0.2">
      <c r="A78" s="24" t="s">
        <v>5</v>
      </c>
      <c r="B78" s="23"/>
      <c r="C78" s="23"/>
      <c r="E78" s="22"/>
      <c r="F78" s="21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s="6" customFormat="1" ht="21" customHeight="1" x14ac:dyDescent="0.3">
      <c r="A79" s="15" t="s">
        <v>4</v>
      </c>
      <c r="B79" s="19"/>
      <c r="C79" s="19"/>
      <c r="D79" s="18"/>
      <c r="E79" s="17"/>
      <c r="F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s="6" customFormat="1" ht="17.45" customHeight="1" x14ac:dyDescent="0.3">
      <c r="A80" s="15" t="s">
        <v>3</v>
      </c>
      <c r="B80" s="13"/>
      <c r="C80" s="13"/>
      <c r="D80" s="12"/>
      <c r="E80" s="11"/>
      <c r="F80" s="10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s="6" customFormat="1" ht="17.45" customHeight="1" x14ac:dyDescent="0.3">
      <c r="A81" s="15" t="s">
        <v>2</v>
      </c>
      <c r="B81" s="13"/>
      <c r="C81" s="13"/>
      <c r="D81" s="12"/>
      <c r="E81" s="11"/>
      <c r="F81" s="10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6" customFormat="1" ht="17.45" customHeight="1" x14ac:dyDescent="0.3">
      <c r="A82" s="15" t="s">
        <v>1</v>
      </c>
      <c r="B82" s="13"/>
      <c r="C82" s="13"/>
      <c r="D82" s="12"/>
      <c r="E82" s="11"/>
      <c r="F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s="6" customFormat="1" ht="21" customHeight="1" x14ac:dyDescent="0.2">
      <c r="A83" s="14"/>
      <c r="B83" s="13"/>
      <c r="C83" s="13"/>
      <c r="D83" s="12"/>
      <c r="E83" s="11"/>
      <c r="F83" s="10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6.9" customHeight="1" x14ac:dyDescent="0.2">
      <c r="A84" s="9" t="s">
        <v>0</v>
      </c>
      <c r="B84" s="8"/>
      <c r="C84" s="8"/>
      <c r="D84" s="9"/>
      <c r="E84" s="8"/>
      <c r="F84" s="7"/>
      <c r="G84" s="6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2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">
      <c r="A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5"/>
      <c r="E87" s="3"/>
      <c r="F87" s="3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x14ac:dyDescent="0.2">
      <c r="A88" s="3"/>
      <c r="E88" s="4"/>
      <c r="F88" s="3"/>
    </row>
    <row r="89" spans="1:22" x14ac:dyDescent="0.2">
      <c r="E89" s="3"/>
      <c r="F89" s="3"/>
    </row>
    <row r="90" spans="1:22" x14ac:dyDescent="0.2">
      <c r="E90" s="3"/>
      <c r="F90" s="3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5546875" defaultRowHeight="12.75" x14ac:dyDescent="0.2"/>
  <cols>
    <col min="1" max="1" width="24.5703125" style="2" customWidth="1"/>
    <col min="2" max="2" width="68.7109375" style="2" customWidth="1"/>
    <col min="3" max="3" width="43.7109375" style="2" customWidth="1"/>
    <col min="4" max="4" width="20.42578125" style="1" customWidth="1"/>
    <col min="5" max="5" width="23.7109375" style="2" customWidth="1"/>
    <col min="6" max="6" width="31.5703125" style="2" customWidth="1"/>
    <col min="7" max="16384" width="8.85546875" style="1"/>
  </cols>
  <sheetData>
    <row r="1" spans="1:6" s="6" customFormat="1" ht="63.6" customHeight="1" x14ac:dyDescent="0.2">
      <c r="A1" s="97"/>
      <c r="B1" s="96"/>
      <c r="C1" s="96"/>
      <c r="E1" s="95"/>
      <c r="F1" s="94" t="s">
        <v>121</v>
      </c>
    </row>
    <row r="2" spans="1:6" s="6" customFormat="1" ht="31.15" customHeight="1" x14ac:dyDescent="0.2">
      <c r="A2" s="93"/>
      <c r="B2" s="93"/>
      <c r="C2" s="91"/>
      <c r="D2" s="92"/>
      <c r="E2" s="91"/>
      <c r="F2" s="91"/>
    </row>
    <row r="3" spans="1:6" s="89" customFormat="1" ht="34.700000000000003" customHeight="1" x14ac:dyDescent="0.3">
      <c r="A3" s="87" t="s">
        <v>120</v>
      </c>
      <c r="B3" s="90"/>
      <c r="C3" s="90"/>
      <c r="D3" s="87"/>
      <c r="E3" s="90"/>
      <c r="F3" s="90"/>
    </row>
    <row r="4" spans="1:6" s="6" customFormat="1" ht="28.15" customHeight="1" x14ac:dyDescent="0.3">
      <c r="A4" s="87" t="s">
        <v>119</v>
      </c>
      <c r="B4" s="88"/>
      <c r="C4" s="88"/>
      <c r="D4" s="87"/>
      <c r="E4" s="86"/>
      <c r="F4" s="86"/>
    </row>
    <row r="5" spans="1:6" s="6" customFormat="1" ht="13.9" customHeight="1" x14ac:dyDescent="0.2">
      <c r="A5" s="85"/>
      <c r="B5" s="85"/>
      <c r="C5" s="85"/>
      <c r="E5" s="85"/>
      <c r="F5" s="85"/>
    </row>
    <row r="6" spans="1:6" s="6" customFormat="1" ht="13.15" customHeight="1" thickBot="1" x14ac:dyDescent="0.25">
      <c r="A6" s="85"/>
      <c r="B6" s="84"/>
      <c r="C6" s="84"/>
      <c r="E6" s="83"/>
      <c r="F6" s="83"/>
    </row>
    <row r="7" spans="1:6" ht="20.25" customHeight="1" x14ac:dyDescent="0.25">
      <c r="A7" s="82" t="s">
        <v>118</v>
      </c>
      <c r="B7" s="81"/>
      <c r="C7" s="80"/>
      <c r="D7" s="79"/>
      <c r="E7" s="78" t="s">
        <v>117</v>
      </c>
      <c r="F7" s="78" t="s">
        <v>116</v>
      </c>
    </row>
    <row r="8" spans="1:6" ht="20.25" customHeight="1" x14ac:dyDescent="0.3">
      <c r="A8" s="77" t="s">
        <v>115</v>
      </c>
      <c r="B8" s="76" t="s">
        <v>114</v>
      </c>
      <c r="C8" s="75" t="s">
        <v>113</v>
      </c>
      <c r="D8" s="74" t="s">
        <v>112</v>
      </c>
      <c r="E8" s="73" t="s">
        <v>111</v>
      </c>
      <c r="F8" s="72" t="s">
        <v>110</v>
      </c>
    </row>
    <row r="9" spans="1:6" ht="25.9" customHeight="1" thickBot="1" x14ac:dyDescent="0.25">
      <c r="A9" s="71" t="s">
        <v>109</v>
      </c>
      <c r="B9" s="70"/>
      <c r="C9" s="69"/>
      <c r="D9" s="68"/>
      <c r="E9" s="67" t="s">
        <v>183</v>
      </c>
      <c r="F9" s="67" t="str">
        <f>E9</f>
        <v>ze dne 27. 3. 2020, Kč</v>
      </c>
    </row>
    <row r="10" spans="1:6" ht="33" customHeight="1" thickTop="1" x14ac:dyDescent="0.3">
      <c r="A10" s="55" t="s">
        <v>18</v>
      </c>
      <c r="B10" s="66" t="s">
        <v>108</v>
      </c>
      <c r="C10" s="59" t="s">
        <v>16</v>
      </c>
      <c r="D10" s="65" t="s">
        <v>107</v>
      </c>
      <c r="E10" s="64">
        <v>1.8720000000000001</v>
      </c>
      <c r="F10" s="49">
        <v>11902197012</v>
      </c>
    </row>
    <row r="11" spans="1:6" ht="33" customHeight="1" thickBot="1" x14ac:dyDescent="0.25">
      <c r="A11" s="51" t="s">
        <v>106</v>
      </c>
      <c r="B11" s="63"/>
      <c r="C11" s="40" t="s">
        <v>13</v>
      </c>
      <c r="D11" s="62" t="s">
        <v>105</v>
      </c>
      <c r="E11" s="61">
        <v>1.0127999999999999</v>
      </c>
      <c r="F11" s="60"/>
    </row>
    <row r="12" spans="1:6" ht="33" customHeight="1" x14ac:dyDescent="0.3">
      <c r="A12" s="47" t="s">
        <v>18</v>
      </c>
      <c r="B12" s="46" t="s">
        <v>104</v>
      </c>
      <c r="C12" s="59" t="s">
        <v>16</v>
      </c>
      <c r="D12" s="44" t="s">
        <v>103</v>
      </c>
      <c r="E12" s="43">
        <v>2.2993000000000001</v>
      </c>
      <c r="F12" s="58">
        <v>15465565658</v>
      </c>
    </row>
    <row r="13" spans="1:6" ht="33" customHeight="1" thickBot="1" x14ac:dyDescent="0.25">
      <c r="A13" s="41" t="s">
        <v>80</v>
      </c>
      <c r="B13" s="40"/>
      <c r="C13" s="40" t="s">
        <v>13</v>
      </c>
      <c r="D13" s="39" t="s">
        <v>102</v>
      </c>
      <c r="E13" s="38">
        <v>1.0330999999999999</v>
      </c>
      <c r="F13" s="37"/>
    </row>
    <row r="14" spans="1:6" ht="33" customHeight="1" x14ac:dyDescent="0.3">
      <c r="A14" s="47" t="s">
        <v>18</v>
      </c>
      <c r="B14" s="46" t="s">
        <v>101</v>
      </c>
      <c r="C14" s="59" t="s">
        <v>16</v>
      </c>
      <c r="D14" s="44" t="s">
        <v>100</v>
      </c>
      <c r="E14" s="43">
        <v>1.2881</v>
      </c>
      <c r="F14" s="49">
        <v>454435446</v>
      </c>
    </row>
    <row r="15" spans="1:6" ht="33" customHeight="1" thickBot="1" x14ac:dyDescent="0.25">
      <c r="A15" s="41" t="s">
        <v>80</v>
      </c>
      <c r="B15" s="40"/>
      <c r="C15" s="40" t="s">
        <v>13</v>
      </c>
      <c r="D15" s="39" t="s">
        <v>99</v>
      </c>
      <c r="E15" s="38">
        <v>1.0356000000000001</v>
      </c>
      <c r="F15" s="37"/>
    </row>
    <row r="16" spans="1:6" ht="33" customHeight="1" x14ac:dyDescent="0.3">
      <c r="A16" s="47" t="s">
        <v>18</v>
      </c>
      <c r="B16" s="46" t="s">
        <v>98</v>
      </c>
      <c r="C16" s="59" t="s">
        <v>16</v>
      </c>
      <c r="D16" s="44" t="s">
        <v>97</v>
      </c>
      <c r="E16" s="43">
        <v>1.4063000000000001</v>
      </c>
      <c r="F16" s="49">
        <v>6502265199</v>
      </c>
    </row>
    <row r="17" spans="1:6" ht="33" customHeight="1" thickBot="1" x14ac:dyDescent="0.25">
      <c r="A17" s="41" t="s">
        <v>80</v>
      </c>
      <c r="B17" s="40"/>
      <c r="C17" s="40" t="s">
        <v>13</v>
      </c>
      <c r="D17" s="39" t="s">
        <v>96</v>
      </c>
      <c r="E17" s="38">
        <v>1.0028999999999999</v>
      </c>
      <c r="F17" s="37"/>
    </row>
    <row r="18" spans="1:6" ht="33" customHeight="1" thickBot="1" x14ac:dyDescent="0.25">
      <c r="A18" s="48" t="s">
        <v>63</v>
      </c>
      <c r="B18" s="35" t="s">
        <v>95</v>
      </c>
      <c r="C18" s="34"/>
      <c r="D18" s="33" t="s">
        <v>94</v>
      </c>
      <c r="E18" s="32">
        <v>1.3449</v>
      </c>
      <c r="F18" s="31">
        <v>284199627</v>
      </c>
    </row>
    <row r="19" spans="1:6" ht="33" customHeight="1" thickBot="1" x14ac:dyDescent="0.25">
      <c r="A19" s="48" t="s">
        <v>71</v>
      </c>
      <c r="B19" s="35" t="s">
        <v>93</v>
      </c>
      <c r="C19" s="34"/>
      <c r="D19" s="33" t="s">
        <v>92</v>
      </c>
      <c r="E19" s="32">
        <v>1.5991</v>
      </c>
      <c r="F19" s="31">
        <v>601630962</v>
      </c>
    </row>
    <row r="20" spans="1:6" ht="33" customHeight="1" x14ac:dyDescent="0.3">
      <c r="A20" s="47" t="s">
        <v>18</v>
      </c>
      <c r="B20" s="46" t="s">
        <v>91</v>
      </c>
      <c r="C20" s="45" t="s">
        <v>16</v>
      </c>
      <c r="D20" s="44" t="s">
        <v>90</v>
      </c>
      <c r="E20" s="43">
        <v>0.89610000000000001</v>
      </c>
      <c r="F20" s="58">
        <v>1070164410</v>
      </c>
    </row>
    <row r="21" spans="1:6" ht="33" customHeight="1" thickBot="1" x14ac:dyDescent="0.35">
      <c r="A21" s="41" t="s">
        <v>14</v>
      </c>
      <c r="B21" s="40"/>
      <c r="C21" s="40" t="s">
        <v>13</v>
      </c>
      <c r="D21" s="39" t="s">
        <v>89</v>
      </c>
      <c r="E21" s="38">
        <v>0.73819999999999997</v>
      </c>
      <c r="F21" s="57"/>
    </row>
    <row r="22" spans="1:6" ht="33" customHeight="1" x14ac:dyDescent="0.2">
      <c r="A22" s="56"/>
      <c r="B22" s="111" t="s">
        <v>88</v>
      </c>
      <c r="C22" s="45" t="s">
        <v>16</v>
      </c>
      <c r="D22" s="44" t="s">
        <v>87</v>
      </c>
      <c r="E22" s="43">
        <v>1.9048</v>
      </c>
      <c r="F22" s="114">
        <v>10996992513</v>
      </c>
    </row>
    <row r="23" spans="1:6" ht="33" customHeight="1" x14ac:dyDescent="0.2">
      <c r="A23" s="55" t="s">
        <v>86</v>
      </c>
      <c r="B23" s="112"/>
      <c r="C23" s="54" t="s">
        <v>85</v>
      </c>
      <c r="D23" s="53" t="s">
        <v>84</v>
      </c>
      <c r="E23" s="52">
        <v>0.6915</v>
      </c>
      <c r="F23" s="115"/>
    </row>
    <row r="24" spans="1:6" ht="33" customHeight="1" thickBot="1" x14ac:dyDescent="0.25">
      <c r="A24" s="51"/>
      <c r="B24" s="113"/>
      <c r="C24" s="50" t="s">
        <v>13</v>
      </c>
      <c r="D24" s="39" t="s">
        <v>83</v>
      </c>
      <c r="E24" s="38">
        <v>0.78110000000000002</v>
      </c>
      <c r="F24" s="116"/>
    </row>
    <row r="25" spans="1:6" ht="33" customHeight="1" x14ac:dyDescent="0.3">
      <c r="A25" s="47" t="s">
        <v>18</v>
      </c>
      <c r="B25" s="46" t="s">
        <v>82</v>
      </c>
      <c r="C25" s="45" t="s">
        <v>16</v>
      </c>
      <c r="D25" s="44" t="s">
        <v>81</v>
      </c>
      <c r="E25" s="43">
        <v>1.2967</v>
      </c>
      <c r="F25" s="49">
        <v>3677839001</v>
      </c>
    </row>
    <row r="26" spans="1:6" ht="33" customHeight="1" thickBot="1" x14ac:dyDescent="0.25">
      <c r="A26" s="41" t="s">
        <v>80</v>
      </c>
      <c r="B26" s="40"/>
      <c r="C26" s="40" t="s">
        <v>13</v>
      </c>
      <c r="D26" s="39" t="s">
        <v>79</v>
      </c>
      <c r="E26" s="38">
        <v>0.94140000000000001</v>
      </c>
      <c r="F26" s="37"/>
    </row>
    <row r="27" spans="1:6" ht="33" customHeight="1" thickBot="1" x14ac:dyDescent="0.25">
      <c r="A27" s="48" t="s">
        <v>78</v>
      </c>
      <c r="B27" s="35" t="s">
        <v>77</v>
      </c>
      <c r="C27" s="34"/>
      <c r="D27" s="33" t="s">
        <v>76</v>
      </c>
      <c r="E27" s="32">
        <v>0.72240000000000004</v>
      </c>
      <c r="F27" s="31">
        <v>763539942</v>
      </c>
    </row>
    <row r="28" spans="1:6" ht="33" customHeight="1" thickBot="1" x14ac:dyDescent="0.25">
      <c r="A28" s="48" t="s">
        <v>71</v>
      </c>
      <c r="B28" s="35" t="s">
        <v>75</v>
      </c>
      <c r="C28" s="34"/>
      <c r="D28" s="33" t="s">
        <v>74</v>
      </c>
      <c r="E28" s="32">
        <v>1.1363000000000001</v>
      </c>
      <c r="F28" s="31">
        <v>14883336386</v>
      </c>
    </row>
    <row r="29" spans="1:6" ht="33" customHeight="1" thickBot="1" x14ac:dyDescent="0.25">
      <c r="A29" s="48" t="s">
        <v>71</v>
      </c>
      <c r="B29" s="35" t="s">
        <v>73</v>
      </c>
      <c r="C29" s="34"/>
      <c r="D29" s="33" t="s">
        <v>72</v>
      </c>
      <c r="E29" s="32">
        <v>1.4295</v>
      </c>
      <c r="F29" s="31">
        <v>2914846027</v>
      </c>
    </row>
    <row r="30" spans="1:6" ht="33" customHeight="1" thickBot="1" x14ac:dyDescent="0.25">
      <c r="A30" s="48" t="s">
        <v>71</v>
      </c>
      <c r="B30" s="35" t="s">
        <v>70</v>
      </c>
      <c r="C30" s="34"/>
      <c r="D30" s="33" t="s">
        <v>69</v>
      </c>
      <c r="E30" s="32">
        <v>1.3113999999999999</v>
      </c>
      <c r="F30" s="31">
        <v>610254884</v>
      </c>
    </row>
    <row r="31" spans="1:6" ht="33" customHeight="1" thickBot="1" x14ac:dyDescent="0.25">
      <c r="A31" s="48" t="s">
        <v>66</v>
      </c>
      <c r="B31" s="35" t="s">
        <v>68</v>
      </c>
      <c r="C31" s="34"/>
      <c r="D31" s="33" t="s">
        <v>67</v>
      </c>
      <c r="E31" s="32">
        <v>1.0737000000000001</v>
      </c>
      <c r="F31" s="31">
        <v>163778805</v>
      </c>
    </row>
    <row r="32" spans="1:6" ht="33" customHeight="1" thickBot="1" x14ac:dyDescent="0.25">
      <c r="A32" s="48" t="s">
        <v>66</v>
      </c>
      <c r="B32" s="35" t="s">
        <v>65</v>
      </c>
      <c r="C32" s="34"/>
      <c r="D32" s="33" t="s">
        <v>64</v>
      </c>
      <c r="E32" s="32">
        <v>0.90839999999999999</v>
      </c>
      <c r="F32" s="31">
        <v>185606615</v>
      </c>
    </row>
    <row r="33" spans="1:22" s="2" customFormat="1" ht="33" customHeight="1" thickBot="1" x14ac:dyDescent="0.25">
      <c r="A33" s="48" t="s">
        <v>63</v>
      </c>
      <c r="B33" s="35" t="s">
        <v>62</v>
      </c>
      <c r="C33" s="34"/>
      <c r="D33" s="33" t="s">
        <v>61</v>
      </c>
      <c r="E33" s="32">
        <v>728.02110000000005</v>
      </c>
      <c r="F33" s="31">
        <v>3355437678</v>
      </c>
    </row>
    <row r="34" spans="1:22" ht="33" customHeight="1" thickBot="1" x14ac:dyDescent="0.25">
      <c r="A34" s="48" t="s">
        <v>8</v>
      </c>
      <c r="B34" s="35" t="s">
        <v>60</v>
      </c>
      <c r="C34" s="34"/>
      <c r="D34" s="33" t="s">
        <v>59</v>
      </c>
      <c r="E34" s="32">
        <v>0.96709999999999996</v>
      </c>
      <c r="F34" s="31">
        <v>435512009</v>
      </c>
    </row>
    <row r="35" spans="1:22" ht="33" customHeight="1" thickBot="1" x14ac:dyDescent="0.25">
      <c r="A35" s="48" t="s">
        <v>8</v>
      </c>
      <c r="B35" s="35" t="s">
        <v>58</v>
      </c>
      <c r="C35" s="34"/>
      <c r="D35" s="33" t="s">
        <v>57</v>
      </c>
      <c r="E35" s="32">
        <v>1.3118000000000001</v>
      </c>
      <c r="F35" s="31">
        <v>486968144</v>
      </c>
    </row>
    <row r="36" spans="1:22" ht="33" customHeight="1" thickBot="1" x14ac:dyDescent="0.25">
      <c r="A36" s="48" t="s">
        <v>8</v>
      </c>
      <c r="B36" s="35" t="s">
        <v>56</v>
      </c>
      <c r="C36" s="34"/>
      <c r="D36" s="33" t="s">
        <v>55</v>
      </c>
      <c r="E36" s="32">
        <v>1.2545999999999999</v>
      </c>
      <c r="F36" s="31">
        <v>705281937</v>
      </c>
    </row>
    <row r="37" spans="1:22" ht="39.950000000000003" customHeight="1" thickBot="1" x14ac:dyDescent="0.25">
      <c r="A37" s="48" t="s">
        <v>54</v>
      </c>
      <c r="B37" s="35" t="s">
        <v>53</v>
      </c>
      <c r="C37" s="34"/>
      <c r="D37" s="33" t="s">
        <v>52</v>
      </c>
      <c r="E37" s="32">
        <v>1.0250999999999999</v>
      </c>
      <c r="F37" s="31">
        <v>2039152004</v>
      </c>
    </row>
    <row r="38" spans="1:22" s="2" customFormat="1" ht="33" customHeight="1" thickBot="1" x14ac:dyDescent="0.25">
      <c r="A38" s="48" t="s">
        <v>23</v>
      </c>
      <c r="B38" s="35" t="s">
        <v>51</v>
      </c>
      <c r="C38" s="34"/>
      <c r="D38" s="33" t="s">
        <v>50</v>
      </c>
      <c r="E38" s="32">
        <v>1.0539000000000001</v>
      </c>
      <c r="F38" s="31">
        <v>1395013729</v>
      </c>
    </row>
    <row r="39" spans="1:22" s="2" customFormat="1" ht="33" customHeight="1" thickBot="1" x14ac:dyDescent="0.25">
      <c r="A39" s="48" t="s">
        <v>45</v>
      </c>
      <c r="B39" s="35" t="s">
        <v>49</v>
      </c>
      <c r="C39" s="34"/>
      <c r="D39" s="33" t="s">
        <v>48</v>
      </c>
      <c r="E39" s="32">
        <v>1.0004999999999999</v>
      </c>
      <c r="F39" s="31">
        <v>211795994</v>
      </c>
    </row>
    <row r="40" spans="1:22" s="2" customFormat="1" ht="33" customHeight="1" thickBot="1" x14ac:dyDescent="0.25">
      <c r="A40" s="48" t="s">
        <v>45</v>
      </c>
      <c r="B40" s="35" t="s">
        <v>47</v>
      </c>
      <c r="C40" s="34"/>
      <c r="D40" s="33" t="s">
        <v>46</v>
      </c>
      <c r="E40" s="32">
        <v>1.0086999999999999</v>
      </c>
      <c r="F40" s="31">
        <v>1179429128</v>
      </c>
    </row>
    <row r="41" spans="1:22" s="2" customFormat="1" ht="33" customHeight="1" thickBot="1" x14ac:dyDescent="0.25">
      <c r="A41" s="48" t="s">
        <v>45</v>
      </c>
      <c r="B41" s="35" t="s">
        <v>44</v>
      </c>
      <c r="C41" s="34"/>
      <c r="D41" s="33" t="s">
        <v>43</v>
      </c>
      <c r="E41" s="32">
        <v>0.98729999999999996</v>
      </c>
      <c r="F41" s="31">
        <v>149945685</v>
      </c>
    </row>
    <row r="42" spans="1:22" s="2" customFormat="1" ht="33" customHeight="1" thickBot="1" x14ac:dyDescent="0.25">
      <c r="A42" s="48" t="s">
        <v>42</v>
      </c>
      <c r="B42" s="35" t="s">
        <v>41</v>
      </c>
      <c r="C42" s="34"/>
      <c r="D42" s="33" t="s">
        <v>40</v>
      </c>
      <c r="E42" s="32">
        <v>0.94159999999999999</v>
      </c>
      <c r="F42" s="31">
        <v>73721483</v>
      </c>
    </row>
    <row r="43" spans="1:22" ht="33" customHeight="1" thickBot="1" x14ac:dyDescent="0.25">
      <c r="A43" s="48" t="s">
        <v>37</v>
      </c>
      <c r="B43" s="35" t="s">
        <v>39</v>
      </c>
      <c r="C43" s="34"/>
      <c r="D43" s="33" t="s">
        <v>38</v>
      </c>
      <c r="E43" s="32">
        <v>1.0033000000000001</v>
      </c>
      <c r="F43" s="31">
        <v>901566320</v>
      </c>
    </row>
    <row r="44" spans="1:22" s="2" customFormat="1" ht="33" customHeight="1" thickBot="1" x14ac:dyDescent="0.25">
      <c r="A44" s="48" t="s">
        <v>37</v>
      </c>
      <c r="B44" s="35" t="s">
        <v>36</v>
      </c>
      <c r="C44" s="34"/>
      <c r="D44" s="33" t="s">
        <v>35</v>
      </c>
      <c r="E44" s="32">
        <v>1.0087999999999999</v>
      </c>
      <c r="F44" s="31">
        <v>2281761775</v>
      </c>
    </row>
    <row r="45" spans="1:22" s="2" customFormat="1" ht="33" customHeight="1" thickBot="1" x14ac:dyDescent="0.25">
      <c r="A45" s="48" t="s">
        <v>11</v>
      </c>
      <c r="B45" s="35" t="s">
        <v>34</v>
      </c>
      <c r="C45" s="34"/>
      <c r="D45" s="33" t="s">
        <v>33</v>
      </c>
      <c r="E45" s="32">
        <v>1.0294000000000001</v>
      </c>
      <c r="F45" s="31">
        <v>2944108648</v>
      </c>
    </row>
    <row r="46" spans="1:22" s="2" customFormat="1" ht="33" customHeight="1" thickBot="1" x14ac:dyDescent="0.25">
      <c r="A46" s="48" t="s">
        <v>30</v>
      </c>
      <c r="B46" s="35" t="s">
        <v>32</v>
      </c>
      <c r="C46" s="34"/>
      <c r="D46" s="33" t="s">
        <v>31</v>
      </c>
      <c r="E46" s="32">
        <v>1.0044999999999999</v>
      </c>
      <c r="F46" s="31">
        <v>966586908</v>
      </c>
    </row>
    <row r="47" spans="1:22" s="2" customFormat="1" ht="33" customHeight="1" thickBot="1" x14ac:dyDescent="0.25">
      <c r="A47" s="48" t="s">
        <v>30</v>
      </c>
      <c r="B47" s="35" t="s">
        <v>29</v>
      </c>
      <c r="C47" s="34"/>
      <c r="D47" s="33" t="s">
        <v>28</v>
      </c>
      <c r="E47" s="32">
        <v>0.99709999999999999</v>
      </c>
      <c r="F47" s="31">
        <v>237538929</v>
      </c>
    </row>
    <row r="48" spans="1:22" s="25" customFormat="1" ht="33" customHeight="1" thickBot="1" x14ac:dyDescent="0.25">
      <c r="A48" s="48" t="s">
        <v>11</v>
      </c>
      <c r="B48" s="35" t="s">
        <v>27</v>
      </c>
      <c r="C48" s="34"/>
      <c r="D48" s="33" t="s">
        <v>26</v>
      </c>
      <c r="E48" s="32">
        <v>0.98660000000000003</v>
      </c>
      <c r="F48" s="31">
        <v>2757875668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25" customFormat="1" ht="33" customHeight="1" thickBot="1" x14ac:dyDescent="0.25">
      <c r="A49" s="48" t="s">
        <v>8</v>
      </c>
      <c r="B49" s="35" t="s">
        <v>25</v>
      </c>
      <c r="C49" s="34"/>
      <c r="D49" s="33" t="s">
        <v>24</v>
      </c>
      <c r="E49" s="32">
        <v>1.0073000000000001</v>
      </c>
      <c r="F49" s="31">
        <v>12862771933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25" customFormat="1" ht="33" customHeight="1" thickBot="1" x14ac:dyDescent="0.25">
      <c r="A50" s="48" t="s">
        <v>23</v>
      </c>
      <c r="B50" s="35" t="s">
        <v>22</v>
      </c>
      <c r="C50" s="34"/>
      <c r="D50" s="33" t="s">
        <v>21</v>
      </c>
      <c r="E50" s="32">
        <v>1.0011000000000001</v>
      </c>
      <c r="F50" s="31">
        <v>3498918033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25" customFormat="1" ht="33" customHeight="1" thickBot="1" x14ac:dyDescent="0.25">
      <c r="A51" s="48" t="s">
        <v>8</v>
      </c>
      <c r="B51" s="35" t="s">
        <v>20</v>
      </c>
      <c r="C51" s="34"/>
      <c r="D51" s="33" t="s">
        <v>19</v>
      </c>
      <c r="E51" s="32">
        <v>0.92200000000000004</v>
      </c>
      <c r="F51" s="31">
        <v>62497789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25" customFormat="1" ht="33" customHeight="1" x14ac:dyDescent="0.3">
      <c r="A52" s="47" t="s">
        <v>18</v>
      </c>
      <c r="B52" s="46" t="s">
        <v>17</v>
      </c>
      <c r="C52" s="45" t="s">
        <v>16</v>
      </c>
      <c r="D52" s="44" t="s">
        <v>15</v>
      </c>
      <c r="E52" s="43">
        <v>1.0136000000000001</v>
      </c>
      <c r="F52" s="42">
        <v>5084338499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25" customFormat="1" ht="33" customHeight="1" thickBot="1" x14ac:dyDescent="0.25">
      <c r="A53" s="41" t="s">
        <v>14</v>
      </c>
      <c r="B53" s="40"/>
      <c r="C53" s="40" t="s">
        <v>13</v>
      </c>
      <c r="D53" s="39" t="s">
        <v>12</v>
      </c>
      <c r="E53" s="38">
        <v>1.0068999999999999</v>
      </c>
      <c r="F53" s="37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25" customFormat="1" ht="33" customHeight="1" thickBot="1" x14ac:dyDescent="0.25">
      <c r="A54" s="36" t="s">
        <v>11</v>
      </c>
      <c r="B54" s="35" t="s">
        <v>10</v>
      </c>
      <c r="C54" s="34"/>
      <c r="D54" s="33" t="s">
        <v>9</v>
      </c>
      <c r="E54" s="32">
        <v>0.97870000000000001</v>
      </c>
      <c r="F54" s="31">
        <v>604487240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25" customFormat="1" ht="33" customHeight="1" thickBot="1" x14ac:dyDescent="0.25">
      <c r="A55" s="36" t="s">
        <v>8</v>
      </c>
      <c r="B55" s="35" t="s">
        <v>7</v>
      </c>
      <c r="C55" s="34"/>
      <c r="D55" s="33" t="s">
        <v>6</v>
      </c>
      <c r="E55" s="32">
        <v>0.99170000000000003</v>
      </c>
      <c r="F55" s="31">
        <v>1404268927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5" customFormat="1" ht="33" hidden="1" customHeight="1" x14ac:dyDescent="0.2">
      <c r="A56" s="30"/>
      <c r="B56" s="29"/>
      <c r="C56" s="29"/>
      <c r="D56" s="28"/>
      <c r="E56" s="27"/>
      <c r="F56" s="2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s="25" customFormat="1" ht="33" hidden="1" customHeight="1" x14ac:dyDescent="0.2">
      <c r="A57" s="30"/>
      <c r="B57" s="29"/>
      <c r="C57" s="29"/>
      <c r="D57" s="28"/>
      <c r="E57" s="27"/>
      <c r="F57" s="2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s="25" customFormat="1" ht="33" hidden="1" customHeight="1" x14ac:dyDescent="0.2">
      <c r="A58" s="30"/>
      <c r="B58" s="29"/>
      <c r="C58" s="29"/>
      <c r="D58" s="28"/>
      <c r="E58" s="27"/>
      <c r="F58" s="2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 ht="33" hidden="1" customHeight="1" x14ac:dyDescent="0.2">
      <c r="A59" s="30"/>
      <c r="B59" s="29"/>
      <c r="C59" s="29"/>
      <c r="D59" s="28"/>
      <c r="E59" s="27"/>
      <c r="F59" s="2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33" hidden="1" customHeight="1" x14ac:dyDescent="0.2">
      <c r="A60" s="30"/>
      <c r="B60" s="29"/>
      <c r="C60" s="29"/>
      <c r="D60" s="28"/>
      <c r="E60" s="27"/>
      <c r="F60" s="2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33" hidden="1" customHeight="1" x14ac:dyDescent="0.2">
      <c r="A61" s="30"/>
      <c r="B61" s="29"/>
      <c r="C61" s="29"/>
      <c r="D61" s="28"/>
      <c r="E61" s="27"/>
      <c r="F61" s="2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 ht="33" hidden="1" customHeight="1" x14ac:dyDescent="0.2">
      <c r="A62" s="30"/>
      <c r="B62" s="29"/>
      <c r="C62" s="29"/>
      <c r="D62" s="28"/>
      <c r="E62" s="27"/>
      <c r="F62" s="2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 ht="33" hidden="1" customHeight="1" x14ac:dyDescent="0.2">
      <c r="A63" s="30"/>
      <c r="B63" s="29"/>
      <c r="C63" s="29"/>
      <c r="D63" s="28"/>
      <c r="E63" s="27"/>
      <c r="F63" s="2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 ht="33" hidden="1" customHeight="1" x14ac:dyDescent="0.2">
      <c r="A64" s="30"/>
      <c r="B64" s="29"/>
      <c r="C64" s="29"/>
      <c r="D64" s="28"/>
      <c r="E64" s="27"/>
      <c r="F64" s="2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s="25" customFormat="1" ht="33" hidden="1" customHeight="1" x14ac:dyDescent="0.2">
      <c r="A65" s="30"/>
      <c r="B65" s="29"/>
      <c r="C65" s="29"/>
      <c r="D65" s="28"/>
      <c r="E65" s="27"/>
      <c r="F65" s="2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s="25" customFormat="1" ht="33" hidden="1" customHeight="1" x14ac:dyDescent="0.2">
      <c r="A66" s="30"/>
      <c r="B66" s="29"/>
      <c r="C66" s="29"/>
      <c r="D66" s="28"/>
      <c r="E66" s="27"/>
      <c r="F66" s="2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s="25" customFormat="1" ht="33" hidden="1" customHeight="1" x14ac:dyDescent="0.2">
      <c r="A67" s="30"/>
      <c r="B67" s="29"/>
      <c r="C67" s="29"/>
      <c r="D67" s="28"/>
      <c r="E67" s="27"/>
      <c r="F67" s="2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s="25" customFormat="1" ht="33" hidden="1" customHeight="1" x14ac:dyDescent="0.2">
      <c r="A68" s="30"/>
      <c r="B68" s="29"/>
      <c r="C68" s="29"/>
      <c r="D68" s="28"/>
      <c r="E68" s="27"/>
      <c r="F68" s="2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s="25" customFormat="1" ht="33" hidden="1" customHeight="1" x14ac:dyDescent="0.2">
      <c r="A69" s="30"/>
      <c r="B69" s="29"/>
      <c r="C69" s="29"/>
      <c r="D69" s="28"/>
      <c r="E69" s="27"/>
      <c r="F69" s="2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s="25" customFormat="1" ht="33" hidden="1" customHeight="1" x14ac:dyDescent="0.2">
      <c r="A70" s="30"/>
      <c r="B70" s="29"/>
      <c r="C70" s="29"/>
      <c r="D70" s="28"/>
      <c r="E70" s="27"/>
      <c r="F70" s="2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s="25" customFormat="1" ht="33" hidden="1" customHeight="1" x14ac:dyDescent="0.2">
      <c r="A71" s="30"/>
      <c r="B71" s="29"/>
      <c r="C71" s="29"/>
      <c r="D71" s="28"/>
      <c r="E71" s="27"/>
      <c r="F71" s="2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s="25" customFormat="1" ht="33" hidden="1" customHeight="1" x14ac:dyDescent="0.2">
      <c r="A72" s="30"/>
      <c r="B72" s="29"/>
      <c r="C72" s="29"/>
      <c r="D72" s="28"/>
      <c r="E72" s="27"/>
      <c r="F72" s="2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s="25" customFormat="1" ht="33" hidden="1" customHeight="1" x14ac:dyDescent="0.2">
      <c r="A73" s="30"/>
      <c r="B73" s="29"/>
      <c r="C73" s="29"/>
      <c r="D73" s="28"/>
      <c r="E73" s="27"/>
      <c r="F73" s="2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s="25" customFormat="1" ht="33" hidden="1" customHeight="1" x14ac:dyDescent="0.2">
      <c r="A74" s="30"/>
      <c r="B74" s="29"/>
      <c r="C74" s="29"/>
      <c r="D74" s="28"/>
      <c r="E74" s="27"/>
      <c r="F74" s="2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s="25" customFormat="1" ht="33" hidden="1" customHeight="1" x14ac:dyDescent="0.2">
      <c r="A75" s="30"/>
      <c r="B75" s="29"/>
      <c r="C75" s="29"/>
      <c r="D75" s="28"/>
      <c r="E75" s="27"/>
      <c r="F75" s="2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s="25" customFormat="1" ht="33" hidden="1" customHeight="1" x14ac:dyDescent="0.2">
      <c r="A76" s="30"/>
      <c r="B76" s="29"/>
      <c r="C76" s="29"/>
      <c r="D76" s="28"/>
      <c r="E76" s="27"/>
      <c r="F76" s="2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25" customFormat="1" ht="33" hidden="1" customHeight="1" x14ac:dyDescent="0.2">
      <c r="A77" s="30"/>
      <c r="B77" s="29"/>
      <c r="C77" s="29"/>
      <c r="D77" s="28"/>
      <c r="E77" s="27"/>
      <c r="F77" s="26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s="20" customFormat="1" ht="15" customHeight="1" x14ac:dyDescent="0.2">
      <c r="A78" s="24" t="s">
        <v>5</v>
      </c>
      <c r="B78" s="23"/>
      <c r="C78" s="23"/>
      <c r="E78" s="22"/>
      <c r="F78" s="21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s="6" customFormat="1" ht="21" customHeight="1" x14ac:dyDescent="0.3">
      <c r="A79" s="15" t="s">
        <v>4</v>
      </c>
      <c r="B79" s="19"/>
      <c r="C79" s="19"/>
      <c r="D79" s="18"/>
      <c r="E79" s="17"/>
      <c r="F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s="6" customFormat="1" ht="17.45" customHeight="1" x14ac:dyDescent="0.3">
      <c r="A80" s="15" t="s">
        <v>3</v>
      </c>
      <c r="B80" s="13"/>
      <c r="C80" s="13"/>
      <c r="D80" s="12"/>
      <c r="E80" s="11"/>
      <c r="F80" s="10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s="6" customFormat="1" ht="17.45" customHeight="1" x14ac:dyDescent="0.3">
      <c r="A81" s="15" t="s">
        <v>2</v>
      </c>
      <c r="B81" s="13"/>
      <c r="C81" s="13"/>
      <c r="D81" s="12"/>
      <c r="E81" s="11"/>
      <c r="F81" s="10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6" customFormat="1" ht="17.45" customHeight="1" x14ac:dyDescent="0.3">
      <c r="A82" s="15" t="s">
        <v>1</v>
      </c>
      <c r="B82" s="13"/>
      <c r="C82" s="13"/>
      <c r="D82" s="12"/>
      <c r="E82" s="11"/>
      <c r="F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s="6" customFormat="1" ht="21" customHeight="1" x14ac:dyDescent="0.2">
      <c r="A83" s="14"/>
      <c r="B83" s="13"/>
      <c r="C83" s="13"/>
      <c r="D83" s="12"/>
      <c r="E83" s="11"/>
      <c r="F83" s="10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6.9" customHeight="1" x14ac:dyDescent="0.2">
      <c r="A84" s="9" t="s">
        <v>0</v>
      </c>
      <c r="B84" s="8"/>
      <c r="C84" s="8"/>
      <c r="D84" s="9"/>
      <c r="E84" s="8"/>
      <c r="F84" s="7"/>
      <c r="G84" s="6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2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">
      <c r="A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5"/>
      <c r="E87" s="3"/>
      <c r="F87" s="3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x14ac:dyDescent="0.2">
      <c r="A88" s="3"/>
      <c r="E88" s="4"/>
      <c r="F88" s="3"/>
    </row>
    <row r="89" spans="1:22" x14ac:dyDescent="0.2">
      <c r="E89" s="3"/>
      <c r="F89" s="3"/>
    </row>
    <row r="90" spans="1:22" x14ac:dyDescent="0.2">
      <c r="E90" s="3"/>
      <c r="F90" s="3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5546875" defaultRowHeight="12.75" x14ac:dyDescent="0.2"/>
  <cols>
    <col min="1" max="1" width="24.5703125" style="2" customWidth="1"/>
    <col min="2" max="2" width="68.7109375" style="2" customWidth="1"/>
    <col min="3" max="3" width="43.7109375" style="2" customWidth="1"/>
    <col min="4" max="4" width="20.42578125" style="1" customWidth="1"/>
    <col min="5" max="5" width="23.7109375" style="2" customWidth="1"/>
    <col min="6" max="6" width="31.5703125" style="2" customWidth="1"/>
    <col min="7" max="16384" width="8.85546875" style="1"/>
  </cols>
  <sheetData>
    <row r="1" spans="1:6" s="6" customFormat="1" ht="63.6" customHeight="1" x14ac:dyDescent="0.2">
      <c r="A1" s="97"/>
      <c r="B1" s="96"/>
      <c r="C1" s="96"/>
      <c r="E1" s="95"/>
      <c r="F1" s="94" t="s">
        <v>121</v>
      </c>
    </row>
    <row r="2" spans="1:6" s="6" customFormat="1" ht="31.15" customHeight="1" x14ac:dyDescent="0.2">
      <c r="A2" s="93"/>
      <c r="B2" s="93"/>
      <c r="C2" s="91"/>
      <c r="D2" s="92"/>
      <c r="E2" s="91"/>
      <c r="F2" s="91"/>
    </row>
    <row r="3" spans="1:6" s="89" customFormat="1" ht="34.700000000000003" customHeight="1" x14ac:dyDescent="0.3">
      <c r="A3" s="87" t="s">
        <v>120</v>
      </c>
      <c r="B3" s="90"/>
      <c r="C3" s="90"/>
      <c r="D3" s="87"/>
      <c r="E3" s="90"/>
      <c r="F3" s="90"/>
    </row>
    <row r="4" spans="1:6" s="6" customFormat="1" ht="28.15" customHeight="1" x14ac:dyDescent="0.3">
      <c r="A4" s="87" t="s">
        <v>119</v>
      </c>
      <c r="B4" s="88"/>
      <c r="C4" s="88"/>
      <c r="D4" s="87"/>
      <c r="E4" s="86"/>
      <c r="F4" s="86"/>
    </row>
    <row r="5" spans="1:6" s="6" customFormat="1" ht="13.9" customHeight="1" x14ac:dyDescent="0.2">
      <c r="A5" s="85"/>
      <c r="B5" s="85"/>
      <c r="C5" s="85"/>
      <c r="E5" s="85"/>
      <c r="F5" s="85"/>
    </row>
    <row r="6" spans="1:6" s="6" customFormat="1" ht="13.15" customHeight="1" thickBot="1" x14ac:dyDescent="0.25">
      <c r="A6" s="85"/>
      <c r="B6" s="84"/>
      <c r="C6" s="84"/>
      <c r="E6" s="83"/>
      <c r="F6" s="83"/>
    </row>
    <row r="7" spans="1:6" ht="20.25" customHeight="1" x14ac:dyDescent="0.25">
      <c r="A7" s="82" t="s">
        <v>118</v>
      </c>
      <c r="B7" s="81"/>
      <c r="C7" s="80"/>
      <c r="D7" s="79"/>
      <c r="E7" s="78" t="s">
        <v>117</v>
      </c>
      <c r="F7" s="78" t="s">
        <v>116</v>
      </c>
    </row>
    <row r="8" spans="1:6" ht="20.25" customHeight="1" x14ac:dyDescent="0.3">
      <c r="A8" s="77" t="s">
        <v>115</v>
      </c>
      <c r="B8" s="76" t="s">
        <v>114</v>
      </c>
      <c r="C8" s="75" t="s">
        <v>113</v>
      </c>
      <c r="D8" s="74" t="s">
        <v>112</v>
      </c>
      <c r="E8" s="73" t="s">
        <v>111</v>
      </c>
      <c r="F8" s="72" t="s">
        <v>110</v>
      </c>
    </row>
    <row r="9" spans="1:6" ht="25.9" customHeight="1" thickBot="1" x14ac:dyDescent="0.25">
      <c r="A9" s="71" t="s">
        <v>109</v>
      </c>
      <c r="B9" s="70"/>
      <c r="C9" s="69"/>
      <c r="D9" s="68"/>
      <c r="E9" s="67" t="s">
        <v>182</v>
      </c>
      <c r="F9" s="67" t="str">
        <f>E9</f>
        <v>ze dne 26. 3. 2020, Kč</v>
      </c>
    </row>
    <row r="10" spans="1:6" ht="33" customHeight="1" thickTop="1" x14ac:dyDescent="0.3">
      <c r="A10" s="55" t="s">
        <v>18</v>
      </c>
      <c r="B10" s="66" t="s">
        <v>108</v>
      </c>
      <c r="C10" s="59" t="s">
        <v>16</v>
      </c>
      <c r="D10" s="65" t="s">
        <v>107</v>
      </c>
      <c r="E10" s="64">
        <v>1.871</v>
      </c>
      <c r="F10" s="49">
        <v>11925699969</v>
      </c>
    </row>
    <row r="11" spans="1:6" ht="33" customHeight="1" thickBot="1" x14ac:dyDescent="0.25">
      <c r="A11" s="51" t="s">
        <v>106</v>
      </c>
      <c r="B11" s="63"/>
      <c r="C11" s="40" t="s">
        <v>13</v>
      </c>
      <c r="D11" s="62" t="s">
        <v>105</v>
      </c>
      <c r="E11" s="61">
        <v>1.0123</v>
      </c>
      <c r="F11" s="60"/>
    </row>
    <row r="12" spans="1:6" ht="33" customHeight="1" x14ac:dyDescent="0.3">
      <c r="A12" s="47" t="s">
        <v>18</v>
      </c>
      <c r="B12" s="46" t="s">
        <v>104</v>
      </c>
      <c r="C12" s="59" t="s">
        <v>16</v>
      </c>
      <c r="D12" s="44" t="s">
        <v>103</v>
      </c>
      <c r="E12" s="43">
        <v>2.2982</v>
      </c>
      <c r="F12" s="58">
        <v>15461988033</v>
      </c>
    </row>
    <row r="13" spans="1:6" ht="33" customHeight="1" thickBot="1" x14ac:dyDescent="0.25">
      <c r="A13" s="41" t="s">
        <v>80</v>
      </c>
      <c r="B13" s="40"/>
      <c r="C13" s="40" t="s">
        <v>13</v>
      </c>
      <c r="D13" s="39" t="s">
        <v>102</v>
      </c>
      <c r="E13" s="38">
        <v>1.0326</v>
      </c>
      <c r="F13" s="37"/>
    </row>
    <row r="14" spans="1:6" ht="33" customHeight="1" x14ac:dyDescent="0.3">
      <c r="A14" s="47" t="s">
        <v>18</v>
      </c>
      <c r="B14" s="46" t="s">
        <v>101</v>
      </c>
      <c r="C14" s="59" t="s">
        <v>16</v>
      </c>
      <c r="D14" s="44" t="s">
        <v>100</v>
      </c>
      <c r="E14" s="43">
        <v>1.2922</v>
      </c>
      <c r="F14" s="49">
        <v>455509650</v>
      </c>
    </row>
    <row r="15" spans="1:6" ht="33" customHeight="1" thickBot="1" x14ac:dyDescent="0.25">
      <c r="A15" s="41" t="s">
        <v>80</v>
      </c>
      <c r="B15" s="40"/>
      <c r="C15" s="40" t="s">
        <v>13</v>
      </c>
      <c r="D15" s="39" t="s">
        <v>99</v>
      </c>
      <c r="E15" s="38">
        <v>1.0388999999999999</v>
      </c>
      <c r="F15" s="37"/>
    </row>
    <row r="16" spans="1:6" ht="33" customHeight="1" x14ac:dyDescent="0.3">
      <c r="A16" s="47" t="s">
        <v>18</v>
      </c>
      <c r="B16" s="46" t="s">
        <v>98</v>
      </c>
      <c r="C16" s="59" t="s">
        <v>16</v>
      </c>
      <c r="D16" s="44" t="s">
        <v>97</v>
      </c>
      <c r="E16" s="43">
        <v>1.4044000000000001</v>
      </c>
      <c r="F16" s="49">
        <v>6494902501</v>
      </c>
    </row>
    <row r="17" spans="1:6" ht="33" customHeight="1" thickBot="1" x14ac:dyDescent="0.25">
      <c r="A17" s="41" t="s">
        <v>80</v>
      </c>
      <c r="B17" s="40"/>
      <c r="C17" s="40" t="s">
        <v>13</v>
      </c>
      <c r="D17" s="39" t="s">
        <v>96</v>
      </c>
      <c r="E17" s="38">
        <v>1.0015000000000001</v>
      </c>
      <c r="F17" s="37"/>
    </row>
    <row r="18" spans="1:6" ht="33" customHeight="1" thickBot="1" x14ac:dyDescent="0.25">
      <c r="A18" s="48" t="s">
        <v>63</v>
      </c>
      <c r="B18" s="35" t="s">
        <v>95</v>
      </c>
      <c r="C18" s="34"/>
      <c r="D18" s="33" t="s">
        <v>94</v>
      </c>
      <c r="E18" s="32">
        <v>1.3441000000000001</v>
      </c>
      <c r="F18" s="31">
        <v>284047081</v>
      </c>
    </row>
    <row r="19" spans="1:6" ht="33" customHeight="1" thickBot="1" x14ac:dyDescent="0.25">
      <c r="A19" s="48" t="s">
        <v>71</v>
      </c>
      <c r="B19" s="35" t="s">
        <v>93</v>
      </c>
      <c r="C19" s="34"/>
      <c r="D19" s="33" t="s">
        <v>92</v>
      </c>
      <c r="E19" s="32">
        <v>1.5855999999999999</v>
      </c>
      <c r="F19" s="31">
        <v>596711775</v>
      </c>
    </row>
    <row r="20" spans="1:6" ht="33" customHeight="1" x14ac:dyDescent="0.3">
      <c r="A20" s="47" t="s">
        <v>18</v>
      </c>
      <c r="B20" s="46" t="s">
        <v>91</v>
      </c>
      <c r="C20" s="45" t="s">
        <v>16</v>
      </c>
      <c r="D20" s="44" t="s">
        <v>90</v>
      </c>
      <c r="E20" s="43">
        <v>0.91659999999999997</v>
      </c>
      <c r="F20" s="58">
        <v>1091167415</v>
      </c>
    </row>
    <row r="21" spans="1:6" ht="33" customHeight="1" thickBot="1" x14ac:dyDescent="0.35">
      <c r="A21" s="41" t="s">
        <v>14</v>
      </c>
      <c r="B21" s="40"/>
      <c r="C21" s="40" t="s">
        <v>13</v>
      </c>
      <c r="D21" s="39" t="s">
        <v>89</v>
      </c>
      <c r="E21" s="38">
        <v>0.75509999999999999</v>
      </c>
      <c r="F21" s="57"/>
    </row>
    <row r="22" spans="1:6" ht="33" customHeight="1" x14ac:dyDescent="0.2">
      <c r="A22" s="56"/>
      <c r="B22" s="111" t="s">
        <v>88</v>
      </c>
      <c r="C22" s="45" t="s">
        <v>16</v>
      </c>
      <c r="D22" s="44" t="s">
        <v>87</v>
      </c>
      <c r="E22" s="43">
        <v>2.0034999999999998</v>
      </c>
      <c r="F22" s="114">
        <v>11554786170</v>
      </c>
    </row>
    <row r="23" spans="1:6" ht="33" customHeight="1" x14ac:dyDescent="0.2">
      <c r="A23" s="55" t="s">
        <v>86</v>
      </c>
      <c r="B23" s="112"/>
      <c r="C23" s="54" t="s">
        <v>85</v>
      </c>
      <c r="D23" s="53" t="s">
        <v>84</v>
      </c>
      <c r="E23" s="52">
        <v>0.72729999999999995</v>
      </c>
      <c r="F23" s="115"/>
    </row>
    <row r="24" spans="1:6" ht="33" customHeight="1" thickBot="1" x14ac:dyDescent="0.25">
      <c r="A24" s="51"/>
      <c r="B24" s="113"/>
      <c r="C24" s="50" t="s">
        <v>13</v>
      </c>
      <c r="D24" s="39" t="s">
        <v>83</v>
      </c>
      <c r="E24" s="38">
        <v>0.82150000000000001</v>
      </c>
      <c r="F24" s="116"/>
    </row>
    <row r="25" spans="1:6" ht="33" customHeight="1" x14ac:dyDescent="0.3">
      <c r="A25" s="47" t="s">
        <v>18</v>
      </c>
      <c r="B25" s="46" t="s">
        <v>82</v>
      </c>
      <c r="C25" s="45" t="s">
        <v>16</v>
      </c>
      <c r="D25" s="44" t="s">
        <v>81</v>
      </c>
      <c r="E25" s="43">
        <v>1.2897000000000001</v>
      </c>
      <c r="F25" s="49">
        <v>3658435539</v>
      </c>
    </row>
    <row r="26" spans="1:6" ht="33" customHeight="1" thickBot="1" x14ac:dyDescent="0.25">
      <c r="A26" s="41" t="s">
        <v>80</v>
      </c>
      <c r="B26" s="40"/>
      <c r="C26" s="40" t="s">
        <v>13</v>
      </c>
      <c r="D26" s="39" t="s">
        <v>79</v>
      </c>
      <c r="E26" s="38">
        <v>0.93640000000000001</v>
      </c>
      <c r="F26" s="37"/>
    </row>
    <row r="27" spans="1:6" ht="33" customHeight="1" thickBot="1" x14ac:dyDescent="0.25">
      <c r="A27" s="48" t="s">
        <v>78</v>
      </c>
      <c r="B27" s="35" t="s">
        <v>77</v>
      </c>
      <c r="C27" s="34"/>
      <c r="D27" s="33" t="s">
        <v>76</v>
      </c>
      <c r="E27" s="32">
        <v>0.73309999999999997</v>
      </c>
      <c r="F27" s="31">
        <v>774173525</v>
      </c>
    </row>
    <row r="28" spans="1:6" ht="33" customHeight="1" thickBot="1" x14ac:dyDescent="0.25">
      <c r="A28" s="48" t="s">
        <v>71</v>
      </c>
      <c r="B28" s="35" t="s">
        <v>75</v>
      </c>
      <c r="C28" s="34"/>
      <c r="D28" s="33" t="s">
        <v>74</v>
      </c>
      <c r="E28" s="32">
        <v>1.1333</v>
      </c>
      <c r="F28" s="31">
        <v>14861429793</v>
      </c>
    </row>
    <row r="29" spans="1:6" ht="33" customHeight="1" thickBot="1" x14ac:dyDescent="0.25">
      <c r="A29" s="48" t="s">
        <v>71</v>
      </c>
      <c r="B29" s="35" t="s">
        <v>73</v>
      </c>
      <c r="C29" s="34"/>
      <c r="D29" s="33" t="s">
        <v>72</v>
      </c>
      <c r="E29" s="32">
        <v>1.4232</v>
      </c>
      <c r="F29" s="31">
        <v>2903010066</v>
      </c>
    </row>
    <row r="30" spans="1:6" ht="33" customHeight="1" thickBot="1" x14ac:dyDescent="0.25">
      <c r="A30" s="48" t="s">
        <v>71</v>
      </c>
      <c r="B30" s="35" t="s">
        <v>70</v>
      </c>
      <c r="C30" s="34"/>
      <c r="D30" s="33" t="s">
        <v>69</v>
      </c>
      <c r="E30" s="32">
        <v>1.3047</v>
      </c>
      <c r="F30" s="31">
        <v>607109588</v>
      </c>
    </row>
    <row r="31" spans="1:6" ht="33" customHeight="1" thickBot="1" x14ac:dyDescent="0.25">
      <c r="A31" s="48" t="s">
        <v>66</v>
      </c>
      <c r="B31" s="35" t="s">
        <v>68</v>
      </c>
      <c r="C31" s="34"/>
      <c r="D31" s="33" t="s">
        <v>67</v>
      </c>
      <c r="E31" s="32">
        <v>1.0733999999999999</v>
      </c>
      <c r="F31" s="31">
        <v>163938892</v>
      </c>
    </row>
    <row r="32" spans="1:6" ht="33" customHeight="1" thickBot="1" x14ac:dyDescent="0.25">
      <c r="A32" s="48" t="s">
        <v>66</v>
      </c>
      <c r="B32" s="35" t="s">
        <v>65</v>
      </c>
      <c r="C32" s="34"/>
      <c r="D32" s="33" t="s">
        <v>64</v>
      </c>
      <c r="E32" s="32">
        <v>0.90710000000000002</v>
      </c>
      <c r="F32" s="31">
        <v>185347816</v>
      </c>
    </row>
    <row r="33" spans="1:22" s="2" customFormat="1" ht="33" customHeight="1" thickBot="1" x14ac:dyDescent="0.25">
      <c r="A33" s="48" t="s">
        <v>63</v>
      </c>
      <c r="B33" s="35" t="s">
        <v>62</v>
      </c>
      <c r="C33" s="34"/>
      <c r="D33" s="33" t="s">
        <v>61</v>
      </c>
      <c r="E33" s="32">
        <v>732.74400000000003</v>
      </c>
      <c r="F33" s="31">
        <v>3377205361</v>
      </c>
    </row>
    <row r="34" spans="1:22" ht="33" customHeight="1" thickBot="1" x14ac:dyDescent="0.25">
      <c r="A34" s="48" t="s">
        <v>8</v>
      </c>
      <c r="B34" s="35" t="s">
        <v>60</v>
      </c>
      <c r="C34" s="34"/>
      <c r="D34" s="33" t="s">
        <v>59</v>
      </c>
      <c r="E34" s="32">
        <v>0.9577</v>
      </c>
      <c r="F34" s="31">
        <v>431290439</v>
      </c>
    </row>
    <row r="35" spans="1:22" ht="33" customHeight="1" thickBot="1" x14ac:dyDescent="0.25">
      <c r="A35" s="48" t="s">
        <v>8</v>
      </c>
      <c r="B35" s="35" t="s">
        <v>58</v>
      </c>
      <c r="C35" s="34"/>
      <c r="D35" s="33" t="s">
        <v>57</v>
      </c>
      <c r="E35" s="32">
        <v>1.3073999999999999</v>
      </c>
      <c r="F35" s="31">
        <v>484834927</v>
      </c>
    </row>
    <row r="36" spans="1:22" ht="33" customHeight="1" thickBot="1" x14ac:dyDescent="0.25">
      <c r="A36" s="48" t="s">
        <v>8</v>
      </c>
      <c r="B36" s="35" t="s">
        <v>56</v>
      </c>
      <c r="C36" s="34"/>
      <c r="D36" s="33" t="s">
        <v>55</v>
      </c>
      <c r="E36" s="32">
        <v>1.2379</v>
      </c>
      <c r="F36" s="31">
        <v>695885496</v>
      </c>
    </row>
    <row r="37" spans="1:22" ht="39.950000000000003" customHeight="1" thickBot="1" x14ac:dyDescent="0.25">
      <c r="A37" s="48" t="s">
        <v>54</v>
      </c>
      <c r="B37" s="35" t="s">
        <v>53</v>
      </c>
      <c r="C37" s="34"/>
      <c r="D37" s="33" t="s">
        <v>52</v>
      </c>
      <c r="E37" s="32">
        <v>1.0246</v>
      </c>
      <c r="F37" s="31">
        <v>2054257510</v>
      </c>
    </row>
    <row r="38" spans="1:22" s="2" customFormat="1" ht="33" customHeight="1" thickBot="1" x14ac:dyDescent="0.25">
      <c r="A38" s="48" t="s">
        <v>23</v>
      </c>
      <c r="B38" s="35" t="s">
        <v>51</v>
      </c>
      <c r="C38" s="34"/>
      <c r="D38" s="33" t="s">
        <v>50</v>
      </c>
      <c r="E38" s="32">
        <v>1.0530999999999999</v>
      </c>
      <c r="F38" s="31">
        <v>1393943133</v>
      </c>
    </row>
    <row r="39" spans="1:22" s="2" customFormat="1" ht="33" customHeight="1" thickBot="1" x14ac:dyDescent="0.25">
      <c r="A39" s="48" t="s">
        <v>45</v>
      </c>
      <c r="B39" s="35" t="s">
        <v>49</v>
      </c>
      <c r="C39" s="34"/>
      <c r="D39" s="33" t="s">
        <v>48</v>
      </c>
      <c r="E39" s="32">
        <v>0.99529999999999996</v>
      </c>
      <c r="F39" s="31">
        <v>212038366</v>
      </c>
    </row>
    <row r="40" spans="1:22" s="2" customFormat="1" ht="33" customHeight="1" thickBot="1" x14ac:dyDescent="0.25">
      <c r="A40" s="48" t="s">
        <v>45</v>
      </c>
      <c r="B40" s="35" t="s">
        <v>47</v>
      </c>
      <c r="C40" s="34"/>
      <c r="D40" s="33" t="s">
        <v>46</v>
      </c>
      <c r="E40" s="32">
        <v>1.0004999999999999</v>
      </c>
      <c r="F40" s="31">
        <v>1170122438</v>
      </c>
    </row>
    <row r="41" spans="1:22" s="2" customFormat="1" ht="33" customHeight="1" thickBot="1" x14ac:dyDescent="0.25">
      <c r="A41" s="48" t="s">
        <v>45</v>
      </c>
      <c r="B41" s="35" t="s">
        <v>44</v>
      </c>
      <c r="C41" s="34"/>
      <c r="D41" s="33" t="s">
        <v>43</v>
      </c>
      <c r="E41" s="32">
        <v>0.97640000000000005</v>
      </c>
      <c r="F41" s="31">
        <v>148296316</v>
      </c>
    </row>
    <row r="42" spans="1:22" s="2" customFormat="1" ht="33" customHeight="1" thickBot="1" x14ac:dyDescent="0.25">
      <c r="A42" s="48" t="s">
        <v>42</v>
      </c>
      <c r="B42" s="35" t="s">
        <v>41</v>
      </c>
      <c r="C42" s="34"/>
      <c r="D42" s="33" t="s">
        <v>40</v>
      </c>
      <c r="E42" s="32">
        <v>0.97160000000000002</v>
      </c>
      <c r="F42" s="31">
        <v>76066617</v>
      </c>
    </row>
    <row r="43" spans="1:22" ht="33" customHeight="1" thickBot="1" x14ac:dyDescent="0.25">
      <c r="A43" s="48" t="s">
        <v>37</v>
      </c>
      <c r="B43" s="35" t="s">
        <v>39</v>
      </c>
      <c r="C43" s="34"/>
      <c r="D43" s="33" t="s">
        <v>38</v>
      </c>
      <c r="E43" s="32">
        <v>1.0022</v>
      </c>
      <c r="F43" s="31">
        <v>900604768</v>
      </c>
    </row>
    <row r="44" spans="1:22" s="2" customFormat="1" ht="33" customHeight="1" thickBot="1" x14ac:dyDescent="0.25">
      <c r="A44" s="48" t="s">
        <v>37</v>
      </c>
      <c r="B44" s="35" t="s">
        <v>36</v>
      </c>
      <c r="C44" s="34"/>
      <c r="D44" s="33" t="s">
        <v>35</v>
      </c>
      <c r="E44" s="32">
        <v>1.0152000000000001</v>
      </c>
      <c r="F44" s="31">
        <v>2296178642</v>
      </c>
    </row>
    <row r="45" spans="1:22" s="2" customFormat="1" ht="33" customHeight="1" thickBot="1" x14ac:dyDescent="0.25">
      <c r="A45" s="48" t="s">
        <v>11</v>
      </c>
      <c r="B45" s="35" t="s">
        <v>34</v>
      </c>
      <c r="C45" s="34"/>
      <c r="D45" s="33" t="s">
        <v>33</v>
      </c>
      <c r="E45" s="32">
        <v>1.0285</v>
      </c>
      <c r="F45" s="31">
        <v>2941430826</v>
      </c>
    </row>
    <row r="46" spans="1:22" s="2" customFormat="1" ht="33" customHeight="1" thickBot="1" x14ac:dyDescent="0.25">
      <c r="A46" s="48" t="s">
        <v>30</v>
      </c>
      <c r="B46" s="35" t="s">
        <v>32</v>
      </c>
      <c r="C46" s="34"/>
      <c r="D46" s="33" t="s">
        <v>31</v>
      </c>
      <c r="E46" s="32">
        <v>1.0012000000000001</v>
      </c>
      <c r="F46" s="31">
        <v>963449709</v>
      </c>
    </row>
    <row r="47" spans="1:22" s="2" customFormat="1" ht="33" customHeight="1" thickBot="1" x14ac:dyDescent="0.25">
      <c r="A47" s="48" t="s">
        <v>30</v>
      </c>
      <c r="B47" s="35" t="s">
        <v>29</v>
      </c>
      <c r="C47" s="34"/>
      <c r="D47" s="33" t="s">
        <v>28</v>
      </c>
      <c r="E47" s="32">
        <v>0.99339999999999995</v>
      </c>
      <c r="F47" s="31">
        <v>236657522</v>
      </c>
    </row>
    <row r="48" spans="1:22" s="25" customFormat="1" ht="33" customHeight="1" thickBot="1" x14ac:dyDescent="0.25">
      <c r="A48" s="48" t="s">
        <v>11</v>
      </c>
      <c r="B48" s="35" t="s">
        <v>27</v>
      </c>
      <c r="C48" s="34"/>
      <c r="D48" s="33" t="s">
        <v>26</v>
      </c>
      <c r="E48" s="32">
        <v>0.99419999999999997</v>
      </c>
      <c r="F48" s="31">
        <v>2815174720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25" customFormat="1" ht="33" customHeight="1" thickBot="1" x14ac:dyDescent="0.25">
      <c r="A49" s="48" t="s">
        <v>8</v>
      </c>
      <c r="B49" s="35" t="s">
        <v>25</v>
      </c>
      <c r="C49" s="34"/>
      <c r="D49" s="33" t="s">
        <v>24</v>
      </c>
      <c r="E49" s="32">
        <v>1.0026999999999999</v>
      </c>
      <c r="F49" s="31">
        <v>12815391541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25" customFormat="1" ht="33" customHeight="1" thickBot="1" x14ac:dyDescent="0.25">
      <c r="A50" s="48" t="s">
        <v>23</v>
      </c>
      <c r="B50" s="35" t="s">
        <v>22</v>
      </c>
      <c r="C50" s="34"/>
      <c r="D50" s="33" t="s">
        <v>21</v>
      </c>
      <c r="E50" s="32">
        <v>0.99990000000000001</v>
      </c>
      <c r="F50" s="31">
        <v>3485561603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25" customFormat="1" ht="33" customHeight="1" thickBot="1" x14ac:dyDescent="0.25">
      <c r="A51" s="48" t="s">
        <v>8</v>
      </c>
      <c r="B51" s="35" t="s">
        <v>20</v>
      </c>
      <c r="C51" s="34"/>
      <c r="D51" s="33" t="s">
        <v>19</v>
      </c>
      <c r="E51" s="32">
        <v>0.93479999999999996</v>
      </c>
      <c r="F51" s="31">
        <v>60859624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25" customFormat="1" ht="33" customHeight="1" x14ac:dyDescent="0.3">
      <c r="A52" s="47" t="s">
        <v>18</v>
      </c>
      <c r="B52" s="46" t="s">
        <v>17</v>
      </c>
      <c r="C52" s="45" t="s">
        <v>16</v>
      </c>
      <c r="D52" s="44" t="s">
        <v>15</v>
      </c>
      <c r="E52" s="43">
        <v>1.0609999999999999</v>
      </c>
      <c r="F52" s="42">
        <v>5319356860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25" customFormat="1" ht="33" customHeight="1" thickBot="1" x14ac:dyDescent="0.25">
      <c r="A53" s="41" t="s">
        <v>14</v>
      </c>
      <c r="B53" s="40"/>
      <c r="C53" s="40" t="s">
        <v>13</v>
      </c>
      <c r="D53" s="39" t="s">
        <v>12</v>
      </c>
      <c r="E53" s="38">
        <v>1.0539000000000001</v>
      </c>
      <c r="F53" s="37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25" customFormat="1" ht="33" customHeight="1" thickBot="1" x14ac:dyDescent="0.25">
      <c r="A54" s="36" t="s">
        <v>11</v>
      </c>
      <c r="B54" s="35" t="s">
        <v>10</v>
      </c>
      <c r="C54" s="34"/>
      <c r="D54" s="33" t="s">
        <v>9</v>
      </c>
      <c r="E54" s="32">
        <v>0.98370000000000002</v>
      </c>
      <c r="F54" s="31">
        <v>626437484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25" customFormat="1" ht="33" customHeight="1" thickBot="1" x14ac:dyDescent="0.25">
      <c r="A55" s="36" t="s">
        <v>8</v>
      </c>
      <c r="B55" s="35" t="s">
        <v>7</v>
      </c>
      <c r="C55" s="34"/>
      <c r="D55" s="33" t="s">
        <v>6</v>
      </c>
      <c r="E55" s="32">
        <v>0.99270000000000003</v>
      </c>
      <c r="F55" s="31">
        <v>1408174333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5" customFormat="1" ht="33" hidden="1" customHeight="1" x14ac:dyDescent="0.2">
      <c r="A56" s="30"/>
      <c r="B56" s="29"/>
      <c r="C56" s="29"/>
      <c r="D56" s="28"/>
      <c r="E56" s="27"/>
      <c r="F56" s="2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s="25" customFormat="1" ht="33" hidden="1" customHeight="1" x14ac:dyDescent="0.2">
      <c r="A57" s="30"/>
      <c r="B57" s="29"/>
      <c r="C57" s="29"/>
      <c r="D57" s="28"/>
      <c r="E57" s="27"/>
      <c r="F57" s="2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s="25" customFormat="1" ht="33" hidden="1" customHeight="1" x14ac:dyDescent="0.2">
      <c r="A58" s="30"/>
      <c r="B58" s="29"/>
      <c r="C58" s="29"/>
      <c r="D58" s="28"/>
      <c r="E58" s="27"/>
      <c r="F58" s="2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 ht="33" hidden="1" customHeight="1" x14ac:dyDescent="0.2">
      <c r="A59" s="30"/>
      <c r="B59" s="29"/>
      <c r="C59" s="29"/>
      <c r="D59" s="28"/>
      <c r="E59" s="27"/>
      <c r="F59" s="2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33" hidden="1" customHeight="1" x14ac:dyDescent="0.2">
      <c r="A60" s="30"/>
      <c r="B60" s="29"/>
      <c r="C60" s="29"/>
      <c r="D60" s="28"/>
      <c r="E60" s="27"/>
      <c r="F60" s="2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33" hidden="1" customHeight="1" x14ac:dyDescent="0.2">
      <c r="A61" s="30"/>
      <c r="B61" s="29"/>
      <c r="C61" s="29"/>
      <c r="D61" s="28"/>
      <c r="E61" s="27"/>
      <c r="F61" s="2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 ht="33" hidden="1" customHeight="1" x14ac:dyDescent="0.2">
      <c r="A62" s="30"/>
      <c r="B62" s="29"/>
      <c r="C62" s="29"/>
      <c r="D62" s="28"/>
      <c r="E62" s="27"/>
      <c r="F62" s="2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 ht="33" hidden="1" customHeight="1" x14ac:dyDescent="0.2">
      <c r="A63" s="30"/>
      <c r="B63" s="29"/>
      <c r="C63" s="29"/>
      <c r="D63" s="28"/>
      <c r="E63" s="27"/>
      <c r="F63" s="2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 ht="33" hidden="1" customHeight="1" x14ac:dyDescent="0.2">
      <c r="A64" s="30"/>
      <c r="B64" s="29"/>
      <c r="C64" s="29"/>
      <c r="D64" s="28"/>
      <c r="E64" s="27"/>
      <c r="F64" s="2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s="25" customFormat="1" ht="33" hidden="1" customHeight="1" x14ac:dyDescent="0.2">
      <c r="A65" s="30"/>
      <c r="B65" s="29"/>
      <c r="C65" s="29"/>
      <c r="D65" s="28"/>
      <c r="E65" s="27"/>
      <c r="F65" s="2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s="25" customFormat="1" ht="33" hidden="1" customHeight="1" x14ac:dyDescent="0.2">
      <c r="A66" s="30"/>
      <c r="B66" s="29"/>
      <c r="C66" s="29"/>
      <c r="D66" s="28"/>
      <c r="E66" s="27"/>
      <c r="F66" s="2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s="25" customFormat="1" ht="33" hidden="1" customHeight="1" x14ac:dyDescent="0.2">
      <c r="A67" s="30"/>
      <c r="B67" s="29"/>
      <c r="C67" s="29"/>
      <c r="D67" s="28"/>
      <c r="E67" s="27"/>
      <c r="F67" s="2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s="25" customFormat="1" ht="33" hidden="1" customHeight="1" x14ac:dyDescent="0.2">
      <c r="A68" s="30"/>
      <c r="B68" s="29"/>
      <c r="C68" s="29"/>
      <c r="D68" s="28"/>
      <c r="E68" s="27"/>
      <c r="F68" s="2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s="25" customFormat="1" ht="33" hidden="1" customHeight="1" x14ac:dyDescent="0.2">
      <c r="A69" s="30"/>
      <c r="B69" s="29"/>
      <c r="C69" s="29"/>
      <c r="D69" s="28"/>
      <c r="E69" s="27"/>
      <c r="F69" s="2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s="25" customFormat="1" ht="33" hidden="1" customHeight="1" x14ac:dyDescent="0.2">
      <c r="A70" s="30"/>
      <c r="B70" s="29"/>
      <c r="C70" s="29"/>
      <c r="D70" s="28"/>
      <c r="E70" s="27"/>
      <c r="F70" s="2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s="25" customFormat="1" ht="33" hidden="1" customHeight="1" x14ac:dyDescent="0.2">
      <c r="A71" s="30"/>
      <c r="B71" s="29"/>
      <c r="C71" s="29"/>
      <c r="D71" s="28"/>
      <c r="E71" s="27"/>
      <c r="F71" s="2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s="25" customFormat="1" ht="33" hidden="1" customHeight="1" x14ac:dyDescent="0.2">
      <c r="A72" s="30"/>
      <c r="B72" s="29"/>
      <c r="C72" s="29"/>
      <c r="D72" s="28"/>
      <c r="E72" s="27"/>
      <c r="F72" s="2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s="25" customFormat="1" ht="33" hidden="1" customHeight="1" x14ac:dyDescent="0.2">
      <c r="A73" s="30"/>
      <c r="B73" s="29"/>
      <c r="C73" s="29"/>
      <c r="D73" s="28"/>
      <c r="E73" s="27"/>
      <c r="F73" s="2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s="25" customFormat="1" ht="33" hidden="1" customHeight="1" x14ac:dyDescent="0.2">
      <c r="A74" s="30"/>
      <c r="B74" s="29"/>
      <c r="C74" s="29"/>
      <c r="D74" s="28"/>
      <c r="E74" s="27"/>
      <c r="F74" s="2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s="25" customFormat="1" ht="33" hidden="1" customHeight="1" x14ac:dyDescent="0.2">
      <c r="A75" s="30"/>
      <c r="B75" s="29"/>
      <c r="C75" s="29"/>
      <c r="D75" s="28"/>
      <c r="E75" s="27"/>
      <c r="F75" s="2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s="25" customFormat="1" ht="33" hidden="1" customHeight="1" x14ac:dyDescent="0.2">
      <c r="A76" s="30"/>
      <c r="B76" s="29"/>
      <c r="C76" s="29"/>
      <c r="D76" s="28"/>
      <c r="E76" s="27"/>
      <c r="F76" s="2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25" customFormat="1" ht="33" hidden="1" customHeight="1" x14ac:dyDescent="0.2">
      <c r="A77" s="30"/>
      <c r="B77" s="29"/>
      <c r="C77" s="29"/>
      <c r="D77" s="28"/>
      <c r="E77" s="27"/>
      <c r="F77" s="26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s="20" customFormat="1" ht="15" customHeight="1" x14ac:dyDescent="0.2">
      <c r="A78" s="24" t="s">
        <v>5</v>
      </c>
      <c r="B78" s="23"/>
      <c r="C78" s="23"/>
      <c r="E78" s="22"/>
      <c r="F78" s="21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s="6" customFormat="1" ht="21" customHeight="1" x14ac:dyDescent="0.3">
      <c r="A79" s="15" t="s">
        <v>4</v>
      </c>
      <c r="B79" s="19"/>
      <c r="C79" s="19"/>
      <c r="D79" s="18"/>
      <c r="E79" s="17"/>
      <c r="F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s="6" customFormat="1" ht="17.45" customHeight="1" x14ac:dyDescent="0.3">
      <c r="A80" s="15" t="s">
        <v>3</v>
      </c>
      <c r="B80" s="13"/>
      <c r="C80" s="13"/>
      <c r="D80" s="12"/>
      <c r="E80" s="11"/>
      <c r="F80" s="10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s="6" customFormat="1" ht="17.45" customHeight="1" x14ac:dyDescent="0.3">
      <c r="A81" s="15" t="s">
        <v>2</v>
      </c>
      <c r="B81" s="13"/>
      <c r="C81" s="13"/>
      <c r="D81" s="12"/>
      <c r="E81" s="11"/>
      <c r="F81" s="10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6" customFormat="1" ht="17.45" customHeight="1" x14ac:dyDescent="0.3">
      <c r="A82" s="15" t="s">
        <v>1</v>
      </c>
      <c r="B82" s="13"/>
      <c r="C82" s="13"/>
      <c r="D82" s="12"/>
      <c r="E82" s="11"/>
      <c r="F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s="6" customFormat="1" ht="21" customHeight="1" x14ac:dyDescent="0.2">
      <c r="A83" s="14"/>
      <c r="B83" s="13"/>
      <c r="C83" s="13"/>
      <c r="D83" s="12"/>
      <c r="E83" s="11"/>
      <c r="F83" s="10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6.9" customHeight="1" x14ac:dyDescent="0.2">
      <c r="A84" s="9" t="s">
        <v>0</v>
      </c>
      <c r="B84" s="8"/>
      <c r="C84" s="8"/>
      <c r="D84" s="9"/>
      <c r="E84" s="8"/>
      <c r="F84" s="7"/>
      <c r="G84" s="6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2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">
      <c r="A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5"/>
      <c r="E87" s="3"/>
      <c r="F87" s="3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x14ac:dyDescent="0.2">
      <c r="A88" s="3"/>
      <c r="E88" s="4"/>
      <c r="F88" s="3"/>
    </row>
    <row r="89" spans="1:22" x14ac:dyDescent="0.2">
      <c r="E89" s="3"/>
      <c r="F89" s="3"/>
    </row>
    <row r="90" spans="1:22" x14ac:dyDescent="0.2">
      <c r="E90" s="3"/>
      <c r="F90" s="3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5546875" defaultRowHeight="12.75" x14ac:dyDescent="0.2"/>
  <cols>
    <col min="1" max="1" width="24.5703125" style="2" customWidth="1"/>
    <col min="2" max="2" width="68.7109375" style="2" customWidth="1"/>
    <col min="3" max="3" width="43.7109375" style="2" customWidth="1"/>
    <col min="4" max="4" width="20.42578125" style="1" customWidth="1"/>
    <col min="5" max="5" width="23.7109375" style="2" customWidth="1"/>
    <col min="6" max="6" width="31.5703125" style="2" customWidth="1"/>
    <col min="7" max="16384" width="8.85546875" style="1"/>
  </cols>
  <sheetData>
    <row r="1" spans="1:6" s="6" customFormat="1" ht="63.6" customHeight="1" x14ac:dyDescent="0.2">
      <c r="A1" s="97"/>
      <c r="B1" s="96"/>
      <c r="C1" s="96"/>
      <c r="E1" s="95"/>
      <c r="F1" s="94" t="s">
        <v>121</v>
      </c>
    </row>
    <row r="2" spans="1:6" s="6" customFormat="1" ht="31.15" customHeight="1" x14ac:dyDescent="0.2">
      <c r="A2" s="93"/>
      <c r="B2" s="93"/>
      <c r="C2" s="91"/>
      <c r="D2" s="92"/>
      <c r="E2" s="91"/>
      <c r="F2" s="91"/>
    </row>
    <row r="3" spans="1:6" s="89" customFormat="1" ht="34.700000000000003" customHeight="1" x14ac:dyDescent="0.3">
      <c r="A3" s="87" t="s">
        <v>120</v>
      </c>
      <c r="B3" s="90"/>
      <c r="C3" s="90"/>
      <c r="D3" s="87"/>
      <c r="E3" s="90"/>
      <c r="F3" s="90"/>
    </row>
    <row r="4" spans="1:6" s="6" customFormat="1" ht="28.15" customHeight="1" x14ac:dyDescent="0.3">
      <c r="A4" s="87" t="s">
        <v>119</v>
      </c>
      <c r="B4" s="88"/>
      <c r="C4" s="88"/>
      <c r="D4" s="87"/>
      <c r="E4" s="86"/>
      <c r="F4" s="86"/>
    </row>
    <row r="5" spans="1:6" s="6" customFormat="1" ht="13.9" customHeight="1" x14ac:dyDescent="0.2">
      <c r="A5" s="85"/>
      <c r="B5" s="85"/>
      <c r="C5" s="85"/>
      <c r="E5" s="85"/>
      <c r="F5" s="85"/>
    </row>
    <row r="6" spans="1:6" s="6" customFormat="1" ht="13.15" customHeight="1" thickBot="1" x14ac:dyDescent="0.25">
      <c r="A6" s="85"/>
      <c r="B6" s="84"/>
      <c r="C6" s="84"/>
      <c r="E6" s="83"/>
      <c r="F6" s="83"/>
    </row>
    <row r="7" spans="1:6" ht="20.25" customHeight="1" x14ac:dyDescent="0.25">
      <c r="A7" s="82" t="s">
        <v>118</v>
      </c>
      <c r="B7" s="81"/>
      <c r="C7" s="80"/>
      <c r="D7" s="79"/>
      <c r="E7" s="78" t="s">
        <v>117</v>
      </c>
      <c r="F7" s="78" t="s">
        <v>116</v>
      </c>
    </row>
    <row r="8" spans="1:6" ht="20.25" customHeight="1" x14ac:dyDescent="0.3">
      <c r="A8" s="77" t="s">
        <v>115</v>
      </c>
      <c r="B8" s="76" t="s">
        <v>114</v>
      </c>
      <c r="C8" s="75" t="s">
        <v>113</v>
      </c>
      <c r="D8" s="74" t="s">
        <v>112</v>
      </c>
      <c r="E8" s="73" t="s">
        <v>111</v>
      </c>
      <c r="F8" s="72" t="s">
        <v>110</v>
      </c>
    </row>
    <row r="9" spans="1:6" ht="25.9" customHeight="1" thickBot="1" x14ac:dyDescent="0.25">
      <c r="A9" s="71" t="s">
        <v>109</v>
      </c>
      <c r="B9" s="70"/>
      <c r="C9" s="69"/>
      <c r="D9" s="68"/>
      <c r="E9" s="67" t="s">
        <v>181</v>
      </c>
      <c r="F9" s="67" t="str">
        <f>E9</f>
        <v>ze dne 25. 3. 2020, Kč</v>
      </c>
    </row>
    <row r="10" spans="1:6" ht="33" customHeight="1" thickTop="1" x14ac:dyDescent="0.3">
      <c r="A10" s="55" t="s">
        <v>18</v>
      </c>
      <c r="B10" s="66" t="s">
        <v>108</v>
      </c>
      <c r="C10" s="59" t="s">
        <v>16</v>
      </c>
      <c r="D10" s="65" t="s">
        <v>107</v>
      </c>
      <c r="E10" s="64">
        <v>1.8694999999999999</v>
      </c>
      <c r="F10" s="49">
        <v>11933423090</v>
      </c>
    </row>
    <row r="11" spans="1:6" ht="33" customHeight="1" thickBot="1" x14ac:dyDescent="0.25">
      <c r="A11" s="51" t="s">
        <v>106</v>
      </c>
      <c r="B11" s="63"/>
      <c r="C11" s="40" t="s">
        <v>13</v>
      </c>
      <c r="D11" s="62" t="s">
        <v>105</v>
      </c>
      <c r="E11" s="61">
        <v>1.0115000000000001</v>
      </c>
      <c r="F11" s="60"/>
    </row>
    <row r="12" spans="1:6" ht="33" customHeight="1" x14ac:dyDescent="0.3">
      <c r="A12" s="47" t="s">
        <v>18</v>
      </c>
      <c r="B12" s="46" t="s">
        <v>104</v>
      </c>
      <c r="C12" s="59" t="s">
        <v>16</v>
      </c>
      <c r="D12" s="44" t="s">
        <v>103</v>
      </c>
      <c r="E12" s="43">
        <v>2.2896999999999998</v>
      </c>
      <c r="F12" s="58">
        <v>15413583733</v>
      </c>
    </row>
    <row r="13" spans="1:6" ht="33" customHeight="1" thickBot="1" x14ac:dyDescent="0.25">
      <c r="A13" s="41" t="s">
        <v>80</v>
      </c>
      <c r="B13" s="40"/>
      <c r="C13" s="40" t="s">
        <v>13</v>
      </c>
      <c r="D13" s="39" t="s">
        <v>102</v>
      </c>
      <c r="E13" s="38">
        <v>1.0286999999999999</v>
      </c>
      <c r="F13" s="37"/>
    </row>
    <row r="14" spans="1:6" ht="33" customHeight="1" x14ac:dyDescent="0.3">
      <c r="A14" s="47" t="s">
        <v>18</v>
      </c>
      <c r="B14" s="46" t="s">
        <v>101</v>
      </c>
      <c r="C14" s="59" t="s">
        <v>16</v>
      </c>
      <c r="D14" s="44" t="s">
        <v>100</v>
      </c>
      <c r="E14" s="43">
        <v>1.2867999999999999</v>
      </c>
      <c r="F14" s="49">
        <v>453839344</v>
      </c>
    </row>
    <row r="15" spans="1:6" ht="33" customHeight="1" thickBot="1" x14ac:dyDescent="0.25">
      <c r="A15" s="41" t="s">
        <v>80</v>
      </c>
      <c r="B15" s="40"/>
      <c r="C15" s="40" t="s">
        <v>13</v>
      </c>
      <c r="D15" s="39" t="s">
        <v>99</v>
      </c>
      <c r="E15" s="38">
        <v>1.0345</v>
      </c>
      <c r="F15" s="37"/>
    </row>
    <row r="16" spans="1:6" ht="33" customHeight="1" x14ac:dyDescent="0.3">
      <c r="A16" s="47" t="s">
        <v>18</v>
      </c>
      <c r="B16" s="46" t="s">
        <v>98</v>
      </c>
      <c r="C16" s="59" t="s">
        <v>16</v>
      </c>
      <c r="D16" s="44" t="s">
        <v>97</v>
      </c>
      <c r="E16" s="43">
        <v>1.3943000000000001</v>
      </c>
      <c r="F16" s="49">
        <v>6450663806</v>
      </c>
    </row>
    <row r="17" spans="1:6" ht="33" customHeight="1" thickBot="1" x14ac:dyDescent="0.25">
      <c r="A17" s="41" t="s">
        <v>80</v>
      </c>
      <c r="B17" s="40"/>
      <c r="C17" s="40" t="s">
        <v>13</v>
      </c>
      <c r="D17" s="39" t="s">
        <v>96</v>
      </c>
      <c r="E17" s="38">
        <v>0.99429999999999996</v>
      </c>
      <c r="F17" s="37"/>
    </row>
    <row r="18" spans="1:6" ht="33" customHeight="1" thickBot="1" x14ac:dyDescent="0.25">
      <c r="A18" s="48" t="s">
        <v>63</v>
      </c>
      <c r="B18" s="35" t="s">
        <v>95</v>
      </c>
      <c r="C18" s="34"/>
      <c r="D18" s="33" t="s">
        <v>94</v>
      </c>
      <c r="E18" s="32">
        <v>1.3435999999999999</v>
      </c>
      <c r="F18" s="31">
        <v>283968609</v>
      </c>
    </row>
    <row r="19" spans="1:6" ht="33" customHeight="1" thickBot="1" x14ac:dyDescent="0.25">
      <c r="A19" s="48" t="s">
        <v>71</v>
      </c>
      <c r="B19" s="35" t="s">
        <v>93</v>
      </c>
      <c r="C19" s="34"/>
      <c r="D19" s="33" t="s">
        <v>92</v>
      </c>
      <c r="E19" s="32">
        <v>1.5478000000000001</v>
      </c>
      <c r="F19" s="31">
        <v>582409607</v>
      </c>
    </row>
    <row r="20" spans="1:6" ht="33" customHeight="1" x14ac:dyDescent="0.3">
      <c r="A20" s="47" t="s">
        <v>18</v>
      </c>
      <c r="B20" s="46" t="s">
        <v>91</v>
      </c>
      <c r="C20" s="45" t="s">
        <v>16</v>
      </c>
      <c r="D20" s="44" t="s">
        <v>90</v>
      </c>
      <c r="E20" s="43">
        <v>0.90600000000000003</v>
      </c>
      <c r="F20" s="58">
        <v>1077808719</v>
      </c>
    </row>
    <row r="21" spans="1:6" ht="33" customHeight="1" thickBot="1" x14ac:dyDescent="0.35">
      <c r="A21" s="41" t="s">
        <v>14</v>
      </c>
      <c r="B21" s="40"/>
      <c r="C21" s="40" t="s">
        <v>13</v>
      </c>
      <c r="D21" s="39" t="s">
        <v>89</v>
      </c>
      <c r="E21" s="38">
        <v>0.74629999999999996</v>
      </c>
      <c r="F21" s="57"/>
    </row>
    <row r="22" spans="1:6" ht="33" customHeight="1" x14ac:dyDescent="0.2">
      <c r="A22" s="56"/>
      <c r="B22" s="111" t="s">
        <v>88</v>
      </c>
      <c r="C22" s="45" t="s">
        <v>16</v>
      </c>
      <c r="D22" s="44" t="s">
        <v>87</v>
      </c>
      <c r="E22" s="43">
        <v>1.9293</v>
      </c>
      <c r="F22" s="114">
        <v>11106143611</v>
      </c>
    </row>
    <row r="23" spans="1:6" ht="33" customHeight="1" x14ac:dyDescent="0.2">
      <c r="A23" s="55" t="s">
        <v>86</v>
      </c>
      <c r="B23" s="112"/>
      <c r="C23" s="54" t="s">
        <v>85</v>
      </c>
      <c r="D23" s="53" t="s">
        <v>84</v>
      </c>
      <c r="E23" s="52">
        <v>0.70030000000000003</v>
      </c>
      <c r="F23" s="115"/>
    </row>
    <row r="24" spans="1:6" ht="33" customHeight="1" thickBot="1" x14ac:dyDescent="0.25">
      <c r="A24" s="51"/>
      <c r="B24" s="113"/>
      <c r="C24" s="50" t="s">
        <v>13</v>
      </c>
      <c r="D24" s="39" t="s">
        <v>83</v>
      </c>
      <c r="E24" s="38">
        <v>0.79100000000000004</v>
      </c>
      <c r="F24" s="116"/>
    </row>
    <row r="25" spans="1:6" ht="33" customHeight="1" x14ac:dyDescent="0.3">
      <c r="A25" s="47" t="s">
        <v>18</v>
      </c>
      <c r="B25" s="46" t="s">
        <v>82</v>
      </c>
      <c r="C25" s="45" t="s">
        <v>16</v>
      </c>
      <c r="D25" s="44" t="s">
        <v>81</v>
      </c>
      <c r="E25" s="43">
        <v>1.2748999999999999</v>
      </c>
      <c r="F25" s="49">
        <v>3616516957</v>
      </c>
    </row>
    <row r="26" spans="1:6" ht="33" customHeight="1" thickBot="1" x14ac:dyDescent="0.25">
      <c r="A26" s="41" t="s">
        <v>80</v>
      </c>
      <c r="B26" s="40"/>
      <c r="C26" s="40" t="s">
        <v>13</v>
      </c>
      <c r="D26" s="39" t="s">
        <v>79</v>
      </c>
      <c r="E26" s="38">
        <v>0.92559999999999998</v>
      </c>
      <c r="F26" s="37"/>
    </row>
    <row r="27" spans="1:6" ht="33" customHeight="1" thickBot="1" x14ac:dyDescent="0.25">
      <c r="A27" s="48" t="s">
        <v>78</v>
      </c>
      <c r="B27" s="35" t="s">
        <v>77</v>
      </c>
      <c r="C27" s="34"/>
      <c r="D27" s="33" t="s">
        <v>76</v>
      </c>
      <c r="E27" s="32">
        <v>0.71040000000000003</v>
      </c>
      <c r="F27" s="31">
        <v>750264970</v>
      </c>
    </row>
    <row r="28" spans="1:6" ht="33" customHeight="1" thickBot="1" x14ac:dyDescent="0.25">
      <c r="A28" s="48" t="s">
        <v>71</v>
      </c>
      <c r="B28" s="35" t="s">
        <v>75</v>
      </c>
      <c r="C28" s="34"/>
      <c r="D28" s="33" t="s">
        <v>74</v>
      </c>
      <c r="E28" s="32">
        <v>1.1283000000000001</v>
      </c>
      <c r="F28" s="31">
        <v>14812825562</v>
      </c>
    </row>
    <row r="29" spans="1:6" ht="33" customHeight="1" thickBot="1" x14ac:dyDescent="0.25">
      <c r="A29" s="48" t="s">
        <v>71</v>
      </c>
      <c r="B29" s="35" t="s">
        <v>73</v>
      </c>
      <c r="C29" s="34"/>
      <c r="D29" s="33" t="s">
        <v>72</v>
      </c>
      <c r="E29" s="32">
        <v>1.4063000000000001</v>
      </c>
      <c r="F29" s="31">
        <v>2869650995</v>
      </c>
    </row>
    <row r="30" spans="1:6" ht="33" customHeight="1" thickBot="1" x14ac:dyDescent="0.25">
      <c r="A30" s="48" t="s">
        <v>71</v>
      </c>
      <c r="B30" s="35" t="s">
        <v>70</v>
      </c>
      <c r="C30" s="34"/>
      <c r="D30" s="33" t="s">
        <v>69</v>
      </c>
      <c r="E30" s="32">
        <v>1.2822</v>
      </c>
      <c r="F30" s="31">
        <v>596987073</v>
      </c>
    </row>
    <row r="31" spans="1:6" ht="33" customHeight="1" thickBot="1" x14ac:dyDescent="0.25">
      <c r="A31" s="48" t="s">
        <v>66</v>
      </c>
      <c r="B31" s="35" t="s">
        <v>68</v>
      </c>
      <c r="C31" s="34"/>
      <c r="D31" s="33" t="s">
        <v>67</v>
      </c>
      <c r="E31" s="32">
        <v>1.0736000000000001</v>
      </c>
      <c r="F31" s="31">
        <v>163966020</v>
      </c>
    </row>
    <row r="32" spans="1:6" ht="33" customHeight="1" thickBot="1" x14ac:dyDescent="0.25">
      <c r="A32" s="48" t="s">
        <v>66</v>
      </c>
      <c r="B32" s="35" t="s">
        <v>65</v>
      </c>
      <c r="C32" s="34"/>
      <c r="D32" s="33" t="s">
        <v>64</v>
      </c>
      <c r="E32" s="32">
        <v>0.89480000000000004</v>
      </c>
      <c r="F32" s="31">
        <v>182902065</v>
      </c>
    </row>
    <row r="33" spans="1:22" s="2" customFormat="1" ht="33" customHeight="1" thickBot="1" x14ac:dyDescent="0.25">
      <c r="A33" s="48" t="s">
        <v>63</v>
      </c>
      <c r="B33" s="35" t="s">
        <v>62</v>
      </c>
      <c r="C33" s="34"/>
      <c r="D33" s="33" t="s">
        <v>61</v>
      </c>
      <c r="E33" s="32">
        <v>721.7201</v>
      </c>
      <c r="F33" s="31">
        <v>3326396184</v>
      </c>
    </row>
    <row r="34" spans="1:22" ht="33" customHeight="1" thickBot="1" x14ac:dyDescent="0.25">
      <c r="A34" s="48" t="s">
        <v>8</v>
      </c>
      <c r="B34" s="35" t="s">
        <v>60</v>
      </c>
      <c r="C34" s="34"/>
      <c r="D34" s="33" t="s">
        <v>59</v>
      </c>
      <c r="E34" s="32">
        <v>0.94950000000000001</v>
      </c>
      <c r="F34" s="31">
        <v>427057344</v>
      </c>
    </row>
    <row r="35" spans="1:22" ht="33" customHeight="1" thickBot="1" x14ac:dyDescent="0.25">
      <c r="A35" s="48" t="s">
        <v>8</v>
      </c>
      <c r="B35" s="35" t="s">
        <v>58</v>
      </c>
      <c r="C35" s="34"/>
      <c r="D35" s="33" t="s">
        <v>57</v>
      </c>
      <c r="E35" s="32">
        <v>1.2907</v>
      </c>
      <c r="F35" s="31">
        <v>478481252</v>
      </c>
    </row>
    <row r="36" spans="1:22" ht="33" customHeight="1" thickBot="1" x14ac:dyDescent="0.25">
      <c r="A36" s="48" t="s">
        <v>8</v>
      </c>
      <c r="B36" s="35" t="s">
        <v>56</v>
      </c>
      <c r="C36" s="34"/>
      <c r="D36" s="33" t="s">
        <v>55</v>
      </c>
      <c r="E36" s="32">
        <v>1.2235</v>
      </c>
      <c r="F36" s="31">
        <v>686843474</v>
      </c>
    </row>
    <row r="37" spans="1:22" ht="39.950000000000003" customHeight="1" thickBot="1" x14ac:dyDescent="0.25">
      <c r="A37" s="48" t="s">
        <v>54</v>
      </c>
      <c r="B37" s="35" t="s">
        <v>53</v>
      </c>
      <c r="C37" s="34"/>
      <c r="D37" s="33" t="s">
        <v>52</v>
      </c>
      <c r="E37" s="32">
        <v>1.0235000000000001</v>
      </c>
      <c r="F37" s="31">
        <v>2052081055</v>
      </c>
    </row>
    <row r="38" spans="1:22" s="2" customFormat="1" ht="33" customHeight="1" thickBot="1" x14ac:dyDescent="0.25">
      <c r="A38" s="48" t="s">
        <v>23</v>
      </c>
      <c r="B38" s="35" t="s">
        <v>51</v>
      </c>
      <c r="C38" s="34"/>
      <c r="D38" s="33" t="s">
        <v>50</v>
      </c>
      <c r="E38" s="32">
        <v>1.0519000000000001</v>
      </c>
      <c r="F38" s="31">
        <v>1392408015</v>
      </c>
    </row>
    <row r="39" spans="1:22" s="2" customFormat="1" ht="33" customHeight="1" thickBot="1" x14ac:dyDescent="0.25">
      <c r="A39" s="48" t="s">
        <v>45</v>
      </c>
      <c r="B39" s="35" t="s">
        <v>49</v>
      </c>
      <c r="C39" s="34"/>
      <c r="D39" s="33" t="s">
        <v>48</v>
      </c>
      <c r="E39" s="32">
        <v>0.9919</v>
      </c>
      <c r="F39" s="31">
        <v>211321546</v>
      </c>
    </row>
    <row r="40" spans="1:22" s="2" customFormat="1" ht="33" customHeight="1" thickBot="1" x14ac:dyDescent="0.25">
      <c r="A40" s="48" t="s">
        <v>45</v>
      </c>
      <c r="B40" s="35" t="s">
        <v>47</v>
      </c>
      <c r="C40" s="34"/>
      <c r="D40" s="33" t="s">
        <v>46</v>
      </c>
      <c r="E40" s="32">
        <v>0.99470000000000003</v>
      </c>
      <c r="F40" s="31">
        <v>1164271651</v>
      </c>
    </row>
    <row r="41" spans="1:22" s="2" customFormat="1" ht="33" customHeight="1" thickBot="1" x14ac:dyDescent="0.25">
      <c r="A41" s="48" t="s">
        <v>45</v>
      </c>
      <c r="B41" s="35" t="s">
        <v>44</v>
      </c>
      <c r="C41" s="34"/>
      <c r="D41" s="33" t="s">
        <v>43</v>
      </c>
      <c r="E41" s="32">
        <v>0.96830000000000005</v>
      </c>
      <c r="F41" s="31">
        <v>147048274</v>
      </c>
    </row>
    <row r="42" spans="1:22" s="2" customFormat="1" ht="33" customHeight="1" thickBot="1" x14ac:dyDescent="0.25">
      <c r="A42" s="48" t="s">
        <v>42</v>
      </c>
      <c r="B42" s="35" t="s">
        <v>41</v>
      </c>
      <c r="C42" s="34"/>
      <c r="D42" s="33" t="s">
        <v>40</v>
      </c>
      <c r="E42" s="32">
        <v>0.92610000000000003</v>
      </c>
      <c r="F42" s="31">
        <v>71910751</v>
      </c>
    </row>
    <row r="43" spans="1:22" ht="33" customHeight="1" thickBot="1" x14ac:dyDescent="0.25">
      <c r="A43" s="48" t="s">
        <v>37</v>
      </c>
      <c r="B43" s="35" t="s">
        <v>39</v>
      </c>
      <c r="C43" s="34"/>
      <c r="D43" s="33" t="s">
        <v>38</v>
      </c>
      <c r="E43" s="32">
        <v>0.99690000000000001</v>
      </c>
      <c r="F43" s="31">
        <v>895842545</v>
      </c>
    </row>
    <row r="44" spans="1:22" s="2" customFormat="1" ht="33" customHeight="1" thickBot="1" x14ac:dyDescent="0.25">
      <c r="A44" s="48" t="s">
        <v>37</v>
      </c>
      <c r="B44" s="35" t="s">
        <v>36</v>
      </c>
      <c r="C44" s="34"/>
      <c r="D44" s="33" t="s">
        <v>35</v>
      </c>
      <c r="E44" s="32">
        <v>1.0004999999999999</v>
      </c>
      <c r="F44" s="31">
        <v>2262485916</v>
      </c>
    </row>
    <row r="45" spans="1:22" s="2" customFormat="1" ht="33" customHeight="1" thickBot="1" x14ac:dyDescent="0.25">
      <c r="A45" s="48" t="s">
        <v>11</v>
      </c>
      <c r="B45" s="35" t="s">
        <v>34</v>
      </c>
      <c r="C45" s="34"/>
      <c r="D45" s="33" t="s">
        <v>33</v>
      </c>
      <c r="E45" s="32">
        <v>1.0224</v>
      </c>
      <c r="F45" s="31">
        <v>2956982850</v>
      </c>
    </row>
    <row r="46" spans="1:22" s="2" customFormat="1" ht="33" customHeight="1" thickBot="1" x14ac:dyDescent="0.25">
      <c r="A46" s="48" t="s">
        <v>30</v>
      </c>
      <c r="B46" s="35" t="s">
        <v>32</v>
      </c>
      <c r="C46" s="34"/>
      <c r="D46" s="33" t="s">
        <v>31</v>
      </c>
      <c r="E46" s="32">
        <v>1.0004999999999999</v>
      </c>
      <c r="F46" s="31">
        <v>961404022</v>
      </c>
    </row>
    <row r="47" spans="1:22" s="2" customFormat="1" ht="33" customHeight="1" thickBot="1" x14ac:dyDescent="0.25">
      <c r="A47" s="48" t="s">
        <v>30</v>
      </c>
      <c r="B47" s="35" t="s">
        <v>29</v>
      </c>
      <c r="C47" s="34"/>
      <c r="D47" s="33" t="s">
        <v>28</v>
      </c>
      <c r="E47" s="32">
        <v>0.99060000000000004</v>
      </c>
      <c r="F47" s="31">
        <v>235985164</v>
      </c>
    </row>
    <row r="48" spans="1:22" s="25" customFormat="1" ht="33" customHeight="1" thickBot="1" x14ac:dyDescent="0.25">
      <c r="A48" s="48" t="s">
        <v>11</v>
      </c>
      <c r="B48" s="35" t="s">
        <v>27</v>
      </c>
      <c r="C48" s="34"/>
      <c r="D48" s="33" t="s">
        <v>26</v>
      </c>
      <c r="E48" s="32">
        <v>0.97719999999999996</v>
      </c>
      <c r="F48" s="31">
        <v>2701885752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25" customFormat="1" ht="33" customHeight="1" thickBot="1" x14ac:dyDescent="0.25">
      <c r="A49" s="48" t="s">
        <v>8</v>
      </c>
      <c r="B49" s="35" t="s">
        <v>25</v>
      </c>
      <c r="C49" s="34"/>
      <c r="D49" s="33" t="s">
        <v>24</v>
      </c>
      <c r="E49" s="32">
        <v>0.99739999999999995</v>
      </c>
      <c r="F49" s="31">
        <v>12757327727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25" customFormat="1" ht="33" customHeight="1" thickBot="1" x14ac:dyDescent="0.25">
      <c r="A50" s="48" t="s">
        <v>23</v>
      </c>
      <c r="B50" s="35" t="s">
        <v>22</v>
      </c>
      <c r="C50" s="34"/>
      <c r="D50" s="33" t="s">
        <v>21</v>
      </c>
      <c r="E50" s="32">
        <v>0.99639999999999995</v>
      </c>
      <c r="F50" s="31">
        <v>3473533382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25" customFormat="1" ht="33" customHeight="1" thickBot="1" x14ac:dyDescent="0.25">
      <c r="A51" s="48" t="s">
        <v>8</v>
      </c>
      <c r="B51" s="35" t="s">
        <v>20</v>
      </c>
      <c r="C51" s="34"/>
      <c r="D51" s="33" t="s">
        <v>19</v>
      </c>
      <c r="E51" s="32">
        <v>0.90559999999999996</v>
      </c>
      <c r="F51" s="31">
        <v>58958581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25" customFormat="1" ht="33" customHeight="1" x14ac:dyDescent="0.3">
      <c r="A52" s="47" t="s">
        <v>18</v>
      </c>
      <c r="B52" s="46" t="s">
        <v>17</v>
      </c>
      <c r="C52" s="45" t="s">
        <v>16</v>
      </c>
      <c r="D52" s="44" t="s">
        <v>15</v>
      </c>
      <c r="E52" s="43">
        <v>1.0195000000000001</v>
      </c>
      <c r="F52" s="42">
        <v>5100759317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25" customFormat="1" ht="33" customHeight="1" thickBot="1" x14ac:dyDescent="0.25">
      <c r="A53" s="41" t="s">
        <v>14</v>
      </c>
      <c r="B53" s="40"/>
      <c r="C53" s="40" t="s">
        <v>13</v>
      </c>
      <c r="D53" s="39" t="s">
        <v>12</v>
      </c>
      <c r="E53" s="38">
        <v>1.0126999999999999</v>
      </c>
      <c r="F53" s="37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25" customFormat="1" ht="33" customHeight="1" thickBot="1" x14ac:dyDescent="0.25">
      <c r="A54" s="36" t="s">
        <v>11</v>
      </c>
      <c r="B54" s="35" t="s">
        <v>10</v>
      </c>
      <c r="C54" s="34"/>
      <c r="D54" s="33" t="s">
        <v>9</v>
      </c>
      <c r="E54" s="32">
        <v>0.97099999999999997</v>
      </c>
      <c r="F54" s="31">
        <v>618350722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25" customFormat="1" ht="33" customHeight="1" thickBot="1" x14ac:dyDescent="0.25">
      <c r="A55" s="36" t="s">
        <v>8</v>
      </c>
      <c r="B55" s="35" t="s">
        <v>7</v>
      </c>
      <c r="C55" s="34"/>
      <c r="D55" s="33" t="s">
        <v>6</v>
      </c>
      <c r="E55" s="32">
        <v>0.98560000000000003</v>
      </c>
      <c r="F55" s="31">
        <v>1401800152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5" customFormat="1" ht="33" hidden="1" customHeight="1" x14ac:dyDescent="0.2">
      <c r="A56" s="30"/>
      <c r="B56" s="29"/>
      <c r="C56" s="29"/>
      <c r="D56" s="28"/>
      <c r="E56" s="27"/>
      <c r="F56" s="2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s="25" customFormat="1" ht="33" hidden="1" customHeight="1" x14ac:dyDescent="0.2">
      <c r="A57" s="30"/>
      <c r="B57" s="29"/>
      <c r="C57" s="29"/>
      <c r="D57" s="28"/>
      <c r="E57" s="27"/>
      <c r="F57" s="2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s="25" customFormat="1" ht="33" hidden="1" customHeight="1" x14ac:dyDescent="0.2">
      <c r="A58" s="30"/>
      <c r="B58" s="29"/>
      <c r="C58" s="29"/>
      <c r="D58" s="28"/>
      <c r="E58" s="27"/>
      <c r="F58" s="2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 ht="33" hidden="1" customHeight="1" x14ac:dyDescent="0.2">
      <c r="A59" s="30"/>
      <c r="B59" s="29"/>
      <c r="C59" s="29"/>
      <c r="D59" s="28"/>
      <c r="E59" s="27"/>
      <c r="F59" s="2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33" hidden="1" customHeight="1" x14ac:dyDescent="0.2">
      <c r="A60" s="30"/>
      <c r="B60" s="29"/>
      <c r="C60" s="29"/>
      <c r="D60" s="28"/>
      <c r="E60" s="27"/>
      <c r="F60" s="2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33" hidden="1" customHeight="1" x14ac:dyDescent="0.2">
      <c r="A61" s="30"/>
      <c r="B61" s="29"/>
      <c r="C61" s="29"/>
      <c r="D61" s="28"/>
      <c r="E61" s="27"/>
      <c r="F61" s="2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 ht="33" hidden="1" customHeight="1" x14ac:dyDescent="0.2">
      <c r="A62" s="30"/>
      <c r="B62" s="29"/>
      <c r="C62" s="29"/>
      <c r="D62" s="28"/>
      <c r="E62" s="27"/>
      <c r="F62" s="2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 ht="33" hidden="1" customHeight="1" x14ac:dyDescent="0.2">
      <c r="A63" s="30"/>
      <c r="B63" s="29"/>
      <c r="C63" s="29"/>
      <c r="D63" s="28"/>
      <c r="E63" s="27"/>
      <c r="F63" s="2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 ht="33" hidden="1" customHeight="1" x14ac:dyDescent="0.2">
      <c r="A64" s="30"/>
      <c r="B64" s="29"/>
      <c r="C64" s="29"/>
      <c r="D64" s="28"/>
      <c r="E64" s="27"/>
      <c r="F64" s="2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s="25" customFormat="1" ht="33" hidden="1" customHeight="1" x14ac:dyDescent="0.2">
      <c r="A65" s="30"/>
      <c r="B65" s="29"/>
      <c r="C65" s="29"/>
      <c r="D65" s="28"/>
      <c r="E65" s="27"/>
      <c r="F65" s="2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s="25" customFormat="1" ht="33" hidden="1" customHeight="1" x14ac:dyDescent="0.2">
      <c r="A66" s="30"/>
      <c r="B66" s="29"/>
      <c r="C66" s="29"/>
      <c r="D66" s="28"/>
      <c r="E66" s="27"/>
      <c r="F66" s="2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s="25" customFormat="1" ht="33" hidden="1" customHeight="1" x14ac:dyDescent="0.2">
      <c r="A67" s="30"/>
      <c r="B67" s="29"/>
      <c r="C67" s="29"/>
      <c r="D67" s="28"/>
      <c r="E67" s="27"/>
      <c r="F67" s="2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s="25" customFormat="1" ht="33" hidden="1" customHeight="1" x14ac:dyDescent="0.2">
      <c r="A68" s="30"/>
      <c r="B68" s="29"/>
      <c r="C68" s="29"/>
      <c r="D68" s="28"/>
      <c r="E68" s="27"/>
      <c r="F68" s="2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s="25" customFormat="1" ht="33" hidden="1" customHeight="1" x14ac:dyDescent="0.2">
      <c r="A69" s="30"/>
      <c r="B69" s="29"/>
      <c r="C69" s="29"/>
      <c r="D69" s="28"/>
      <c r="E69" s="27"/>
      <c r="F69" s="2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s="25" customFormat="1" ht="33" hidden="1" customHeight="1" x14ac:dyDescent="0.2">
      <c r="A70" s="30"/>
      <c r="B70" s="29"/>
      <c r="C70" s="29"/>
      <c r="D70" s="28"/>
      <c r="E70" s="27"/>
      <c r="F70" s="2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s="25" customFormat="1" ht="33" hidden="1" customHeight="1" x14ac:dyDescent="0.2">
      <c r="A71" s="30"/>
      <c r="B71" s="29"/>
      <c r="C71" s="29"/>
      <c r="D71" s="28"/>
      <c r="E71" s="27"/>
      <c r="F71" s="2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s="25" customFormat="1" ht="33" hidden="1" customHeight="1" x14ac:dyDescent="0.2">
      <c r="A72" s="30"/>
      <c r="B72" s="29"/>
      <c r="C72" s="29"/>
      <c r="D72" s="28"/>
      <c r="E72" s="27"/>
      <c r="F72" s="2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s="25" customFormat="1" ht="33" hidden="1" customHeight="1" x14ac:dyDescent="0.2">
      <c r="A73" s="30"/>
      <c r="B73" s="29"/>
      <c r="C73" s="29"/>
      <c r="D73" s="28"/>
      <c r="E73" s="27"/>
      <c r="F73" s="2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s="25" customFormat="1" ht="33" hidden="1" customHeight="1" x14ac:dyDescent="0.2">
      <c r="A74" s="30"/>
      <c r="B74" s="29"/>
      <c r="C74" s="29"/>
      <c r="D74" s="28"/>
      <c r="E74" s="27"/>
      <c r="F74" s="2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s="25" customFormat="1" ht="33" hidden="1" customHeight="1" x14ac:dyDescent="0.2">
      <c r="A75" s="30"/>
      <c r="B75" s="29"/>
      <c r="C75" s="29"/>
      <c r="D75" s="28"/>
      <c r="E75" s="27"/>
      <c r="F75" s="2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s="25" customFormat="1" ht="33" hidden="1" customHeight="1" x14ac:dyDescent="0.2">
      <c r="A76" s="30"/>
      <c r="B76" s="29"/>
      <c r="C76" s="29"/>
      <c r="D76" s="28"/>
      <c r="E76" s="27"/>
      <c r="F76" s="2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25" customFormat="1" ht="33" hidden="1" customHeight="1" x14ac:dyDescent="0.2">
      <c r="A77" s="30"/>
      <c r="B77" s="29"/>
      <c r="C77" s="29"/>
      <c r="D77" s="28"/>
      <c r="E77" s="27"/>
      <c r="F77" s="26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s="20" customFormat="1" ht="15" customHeight="1" x14ac:dyDescent="0.2">
      <c r="A78" s="24" t="s">
        <v>5</v>
      </c>
      <c r="B78" s="23"/>
      <c r="C78" s="23"/>
      <c r="E78" s="22"/>
      <c r="F78" s="21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s="6" customFormat="1" ht="21" customHeight="1" x14ac:dyDescent="0.3">
      <c r="A79" s="15" t="s">
        <v>4</v>
      </c>
      <c r="B79" s="19"/>
      <c r="C79" s="19"/>
      <c r="D79" s="18"/>
      <c r="E79" s="17"/>
      <c r="F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s="6" customFormat="1" ht="17.45" customHeight="1" x14ac:dyDescent="0.3">
      <c r="A80" s="15" t="s">
        <v>3</v>
      </c>
      <c r="B80" s="13"/>
      <c r="C80" s="13"/>
      <c r="D80" s="12"/>
      <c r="E80" s="11"/>
      <c r="F80" s="10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s="6" customFormat="1" ht="17.45" customHeight="1" x14ac:dyDescent="0.3">
      <c r="A81" s="15" t="s">
        <v>2</v>
      </c>
      <c r="B81" s="13"/>
      <c r="C81" s="13"/>
      <c r="D81" s="12"/>
      <c r="E81" s="11"/>
      <c r="F81" s="10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6" customFormat="1" ht="17.45" customHeight="1" x14ac:dyDescent="0.3">
      <c r="A82" s="15" t="s">
        <v>1</v>
      </c>
      <c r="B82" s="13"/>
      <c r="C82" s="13"/>
      <c r="D82" s="12"/>
      <c r="E82" s="11"/>
      <c r="F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s="6" customFormat="1" ht="21" customHeight="1" x14ac:dyDescent="0.2">
      <c r="A83" s="14"/>
      <c r="B83" s="13"/>
      <c r="C83" s="13"/>
      <c r="D83" s="12"/>
      <c r="E83" s="11"/>
      <c r="F83" s="10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6.9" customHeight="1" x14ac:dyDescent="0.2">
      <c r="A84" s="9" t="s">
        <v>0</v>
      </c>
      <c r="B84" s="8"/>
      <c r="C84" s="8"/>
      <c r="D84" s="9"/>
      <c r="E84" s="8"/>
      <c r="F84" s="7"/>
      <c r="G84" s="6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2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">
      <c r="A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5"/>
      <c r="E87" s="3"/>
      <c r="F87" s="3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x14ac:dyDescent="0.2">
      <c r="A88" s="3"/>
      <c r="E88" s="4"/>
      <c r="F88" s="3"/>
    </row>
    <row r="89" spans="1:22" x14ac:dyDescent="0.2">
      <c r="E89" s="3"/>
      <c r="F89" s="3"/>
    </row>
    <row r="90" spans="1:22" x14ac:dyDescent="0.2">
      <c r="E90" s="3"/>
      <c r="F90" s="3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5546875" defaultRowHeight="12.75" x14ac:dyDescent="0.2"/>
  <cols>
    <col min="1" max="1" width="24.5703125" style="2" customWidth="1"/>
    <col min="2" max="2" width="68.7109375" style="2" customWidth="1"/>
    <col min="3" max="3" width="43.7109375" style="2" customWidth="1"/>
    <col min="4" max="4" width="20.42578125" style="1" customWidth="1"/>
    <col min="5" max="5" width="23.7109375" style="2" customWidth="1"/>
    <col min="6" max="6" width="31.5703125" style="2" customWidth="1"/>
    <col min="7" max="16384" width="8.85546875" style="1"/>
  </cols>
  <sheetData>
    <row r="1" spans="1:6" s="6" customFormat="1" ht="63.6" customHeight="1" x14ac:dyDescent="0.2">
      <c r="A1" s="97"/>
      <c r="B1" s="96"/>
      <c r="C1" s="96"/>
      <c r="E1" s="95"/>
      <c r="F1" s="94" t="s">
        <v>121</v>
      </c>
    </row>
    <row r="2" spans="1:6" s="6" customFormat="1" ht="31.15" customHeight="1" x14ac:dyDescent="0.2">
      <c r="A2" s="93"/>
      <c r="B2" s="93"/>
      <c r="C2" s="91"/>
      <c r="D2" s="92"/>
      <c r="E2" s="91"/>
      <c r="F2" s="91"/>
    </row>
    <row r="3" spans="1:6" s="89" customFormat="1" ht="34.700000000000003" customHeight="1" x14ac:dyDescent="0.3">
      <c r="A3" s="87" t="s">
        <v>120</v>
      </c>
      <c r="B3" s="90"/>
      <c r="C3" s="90"/>
      <c r="D3" s="87"/>
      <c r="E3" s="90"/>
      <c r="F3" s="90"/>
    </row>
    <row r="4" spans="1:6" s="6" customFormat="1" ht="28.15" customHeight="1" x14ac:dyDescent="0.3">
      <c r="A4" s="87" t="s">
        <v>119</v>
      </c>
      <c r="B4" s="88"/>
      <c r="C4" s="88"/>
      <c r="D4" s="87"/>
      <c r="E4" s="86"/>
      <c r="F4" s="86"/>
    </row>
    <row r="5" spans="1:6" s="6" customFormat="1" ht="13.9" customHeight="1" x14ac:dyDescent="0.2">
      <c r="A5" s="85"/>
      <c r="B5" s="85"/>
      <c r="C5" s="85"/>
      <c r="E5" s="85"/>
      <c r="F5" s="85"/>
    </row>
    <row r="6" spans="1:6" s="6" customFormat="1" ht="13.15" customHeight="1" thickBot="1" x14ac:dyDescent="0.25">
      <c r="A6" s="85"/>
      <c r="B6" s="84"/>
      <c r="C6" s="84"/>
      <c r="E6" s="83"/>
      <c r="F6" s="83"/>
    </row>
    <row r="7" spans="1:6" ht="20.25" customHeight="1" x14ac:dyDescent="0.25">
      <c r="A7" s="82" t="s">
        <v>118</v>
      </c>
      <c r="B7" s="81"/>
      <c r="C7" s="80"/>
      <c r="D7" s="79"/>
      <c r="E7" s="78" t="s">
        <v>117</v>
      </c>
      <c r="F7" s="78" t="s">
        <v>116</v>
      </c>
    </row>
    <row r="8" spans="1:6" ht="20.25" customHeight="1" x14ac:dyDescent="0.3">
      <c r="A8" s="77" t="s">
        <v>115</v>
      </c>
      <c r="B8" s="76" t="s">
        <v>114</v>
      </c>
      <c r="C8" s="75" t="s">
        <v>113</v>
      </c>
      <c r="D8" s="74" t="s">
        <v>112</v>
      </c>
      <c r="E8" s="73" t="s">
        <v>111</v>
      </c>
      <c r="F8" s="72" t="s">
        <v>110</v>
      </c>
    </row>
    <row r="9" spans="1:6" ht="25.9" customHeight="1" thickBot="1" x14ac:dyDescent="0.25">
      <c r="A9" s="71" t="s">
        <v>109</v>
      </c>
      <c r="B9" s="70"/>
      <c r="C9" s="69"/>
      <c r="D9" s="68"/>
      <c r="E9" s="67" t="s">
        <v>180</v>
      </c>
      <c r="F9" s="67" t="str">
        <f>E9</f>
        <v>ze dne 24. 3. 2020, Kč</v>
      </c>
    </row>
    <row r="10" spans="1:6" ht="33" customHeight="1" thickTop="1" x14ac:dyDescent="0.3">
      <c r="A10" s="55" t="s">
        <v>18</v>
      </c>
      <c r="B10" s="66" t="s">
        <v>108</v>
      </c>
      <c r="C10" s="59" t="s">
        <v>16</v>
      </c>
      <c r="D10" s="65" t="s">
        <v>107</v>
      </c>
      <c r="E10" s="64">
        <v>1.8707</v>
      </c>
      <c r="F10" s="49">
        <v>11955592264</v>
      </c>
    </row>
    <row r="11" spans="1:6" ht="33" customHeight="1" thickBot="1" x14ac:dyDescent="0.25">
      <c r="A11" s="51" t="s">
        <v>106</v>
      </c>
      <c r="B11" s="63"/>
      <c r="C11" s="40" t="s">
        <v>13</v>
      </c>
      <c r="D11" s="62" t="s">
        <v>105</v>
      </c>
      <c r="E11" s="61">
        <v>1.0121</v>
      </c>
      <c r="F11" s="60"/>
    </row>
    <row r="12" spans="1:6" ht="33" customHeight="1" x14ac:dyDescent="0.3">
      <c r="A12" s="47" t="s">
        <v>18</v>
      </c>
      <c r="B12" s="46" t="s">
        <v>104</v>
      </c>
      <c r="C12" s="59" t="s">
        <v>16</v>
      </c>
      <c r="D12" s="44" t="s">
        <v>103</v>
      </c>
      <c r="E12" s="43">
        <v>2.2907999999999999</v>
      </c>
      <c r="F12" s="58">
        <v>15434378592</v>
      </c>
    </row>
    <row r="13" spans="1:6" ht="33" customHeight="1" thickBot="1" x14ac:dyDescent="0.25">
      <c r="A13" s="41" t="s">
        <v>80</v>
      </c>
      <c r="B13" s="40"/>
      <c r="C13" s="40" t="s">
        <v>13</v>
      </c>
      <c r="D13" s="39" t="s">
        <v>102</v>
      </c>
      <c r="E13" s="38">
        <v>1.0291999999999999</v>
      </c>
      <c r="F13" s="37"/>
    </row>
    <row r="14" spans="1:6" ht="33" customHeight="1" x14ac:dyDescent="0.3">
      <c r="A14" s="47" t="s">
        <v>18</v>
      </c>
      <c r="B14" s="46" t="s">
        <v>101</v>
      </c>
      <c r="C14" s="59" t="s">
        <v>16</v>
      </c>
      <c r="D14" s="44" t="s">
        <v>100</v>
      </c>
      <c r="E14" s="43">
        <v>1.2947</v>
      </c>
      <c r="F14" s="49">
        <v>456877735</v>
      </c>
    </row>
    <row r="15" spans="1:6" ht="33" customHeight="1" thickBot="1" x14ac:dyDescent="0.25">
      <c r="A15" s="41" t="s">
        <v>80</v>
      </c>
      <c r="B15" s="40"/>
      <c r="C15" s="40" t="s">
        <v>13</v>
      </c>
      <c r="D15" s="39" t="s">
        <v>99</v>
      </c>
      <c r="E15" s="38">
        <v>1.0407999999999999</v>
      </c>
      <c r="F15" s="37"/>
    </row>
    <row r="16" spans="1:6" ht="33" customHeight="1" x14ac:dyDescent="0.3">
      <c r="A16" s="47" t="s">
        <v>18</v>
      </c>
      <c r="B16" s="46" t="s">
        <v>98</v>
      </c>
      <c r="C16" s="59" t="s">
        <v>16</v>
      </c>
      <c r="D16" s="44" t="s">
        <v>97</v>
      </c>
      <c r="E16" s="43">
        <v>1.3892</v>
      </c>
      <c r="F16" s="49">
        <v>6431704726</v>
      </c>
    </row>
    <row r="17" spans="1:6" ht="33" customHeight="1" thickBot="1" x14ac:dyDescent="0.25">
      <c r="A17" s="41" t="s">
        <v>80</v>
      </c>
      <c r="B17" s="40"/>
      <c r="C17" s="40" t="s">
        <v>13</v>
      </c>
      <c r="D17" s="39" t="s">
        <v>96</v>
      </c>
      <c r="E17" s="38">
        <v>0.99060000000000004</v>
      </c>
      <c r="F17" s="37"/>
    </row>
    <row r="18" spans="1:6" ht="33" customHeight="1" thickBot="1" x14ac:dyDescent="0.25">
      <c r="A18" s="48" t="s">
        <v>63</v>
      </c>
      <c r="B18" s="35" t="s">
        <v>95</v>
      </c>
      <c r="C18" s="34"/>
      <c r="D18" s="33" t="s">
        <v>94</v>
      </c>
      <c r="E18" s="32">
        <v>1.3443000000000001</v>
      </c>
      <c r="F18" s="31">
        <v>284141988</v>
      </c>
    </row>
    <row r="19" spans="1:6" ht="33" customHeight="1" thickBot="1" x14ac:dyDescent="0.25">
      <c r="A19" s="48" t="s">
        <v>71</v>
      </c>
      <c r="B19" s="35" t="s">
        <v>93</v>
      </c>
      <c r="C19" s="34"/>
      <c r="D19" s="33" t="s">
        <v>92</v>
      </c>
      <c r="E19" s="32">
        <v>1.4856</v>
      </c>
      <c r="F19" s="31">
        <v>559200136</v>
      </c>
    </row>
    <row r="20" spans="1:6" ht="33" customHeight="1" x14ac:dyDescent="0.3">
      <c r="A20" s="47" t="s">
        <v>18</v>
      </c>
      <c r="B20" s="46" t="s">
        <v>91</v>
      </c>
      <c r="C20" s="45" t="s">
        <v>16</v>
      </c>
      <c r="D20" s="44" t="s">
        <v>90</v>
      </c>
      <c r="E20" s="43">
        <v>0.9103</v>
      </c>
      <c r="F20" s="58">
        <v>1081437433</v>
      </c>
    </row>
    <row r="21" spans="1:6" ht="33" customHeight="1" thickBot="1" x14ac:dyDescent="0.35">
      <c r="A21" s="41" t="s">
        <v>14</v>
      </c>
      <c r="B21" s="40"/>
      <c r="C21" s="40" t="s">
        <v>13</v>
      </c>
      <c r="D21" s="39" t="s">
        <v>89</v>
      </c>
      <c r="E21" s="38">
        <v>0.74980000000000002</v>
      </c>
      <c r="F21" s="57"/>
    </row>
    <row r="22" spans="1:6" ht="33" customHeight="1" x14ac:dyDescent="0.2">
      <c r="A22" s="56"/>
      <c r="B22" s="111" t="s">
        <v>88</v>
      </c>
      <c r="C22" s="45" t="s">
        <v>16</v>
      </c>
      <c r="D22" s="44" t="s">
        <v>87</v>
      </c>
      <c r="E22" s="43">
        <v>1.8496999999999999</v>
      </c>
      <c r="F22" s="114">
        <v>10647611495</v>
      </c>
    </row>
    <row r="23" spans="1:6" ht="33" customHeight="1" x14ac:dyDescent="0.2">
      <c r="A23" s="55" t="s">
        <v>86</v>
      </c>
      <c r="B23" s="112"/>
      <c r="C23" s="54" t="s">
        <v>85</v>
      </c>
      <c r="D23" s="53" t="s">
        <v>84</v>
      </c>
      <c r="E23" s="52">
        <v>0.67149999999999999</v>
      </c>
      <c r="F23" s="115"/>
    </row>
    <row r="24" spans="1:6" ht="33" customHeight="1" thickBot="1" x14ac:dyDescent="0.25">
      <c r="A24" s="51"/>
      <c r="B24" s="113"/>
      <c r="C24" s="50" t="s">
        <v>13</v>
      </c>
      <c r="D24" s="39" t="s">
        <v>83</v>
      </c>
      <c r="E24" s="38">
        <v>0.75839999999999996</v>
      </c>
      <c r="F24" s="116"/>
    </row>
    <row r="25" spans="1:6" ht="33" customHeight="1" x14ac:dyDescent="0.3">
      <c r="A25" s="47" t="s">
        <v>18</v>
      </c>
      <c r="B25" s="46" t="s">
        <v>82</v>
      </c>
      <c r="C25" s="45" t="s">
        <v>16</v>
      </c>
      <c r="D25" s="44" t="s">
        <v>81</v>
      </c>
      <c r="E25" s="43">
        <v>1.2503</v>
      </c>
      <c r="F25" s="49">
        <v>3548965453</v>
      </c>
    </row>
    <row r="26" spans="1:6" ht="33" customHeight="1" thickBot="1" x14ac:dyDescent="0.25">
      <c r="A26" s="41" t="s">
        <v>80</v>
      </c>
      <c r="B26" s="40"/>
      <c r="C26" s="40" t="s">
        <v>13</v>
      </c>
      <c r="D26" s="39" t="s">
        <v>79</v>
      </c>
      <c r="E26" s="38">
        <v>0.90769999999999995</v>
      </c>
      <c r="F26" s="37"/>
    </row>
    <row r="27" spans="1:6" ht="33" customHeight="1" thickBot="1" x14ac:dyDescent="0.25">
      <c r="A27" s="48" t="s">
        <v>78</v>
      </c>
      <c r="B27" s="35" t="s">
        <v>77</v>
      </c>
      <c r="C27" s="34"/>
      <c r="D27" s="33" t="s">
        <v>76</v>
      </c>
      <c r="E27" s="32">
        <v>0.69410000000000005</v>
      </c>
      <c r="F27" s="31">
        <v>732882915</v>
      </c>
    </row>
    <row r="28" spans="1:6" ht="33" customHeight="1" thickBot="1" x14ac:dyDescent="0.25">
      <c r="A28" s="48" t="s">
        <v>71</v>
      </c>
      <c r="B28" s="35" t="s">
        <v>75</v>
      </c>
      <c r="C28" s="34"/>
      <c r="D28" s="33" t="s">
        <v>74</v>
      </c>
      <c r="E28" s="32">
        <v>1.123</v>
      </c>
      <c r="F28" s="31">
        <v>14762756611</v>
      </c>
    </row>
    <row r="29" spans="1:6" ht="33" customHeight="1" thickBot="1" x14ac:dyDescent="0.25">
      <c r="A29" s="48" t="s">
        <v>71</v>
      </c>
      <c r="B29" s="35" t="s">
        <v>73</v>
      </c>
      <c r="C29" s="34"/>
      <c r="D29" s="33" t="s">
        <v>72</v>
      </c>
      <c r="E29" s="32">
        <v>1.3841000000000001</v>
      </c>
      <c r="F29" s="31">
        <v>2825866885</v>
      </c>
    </row>
    <row r="30" spans="1:6" ht="33" customHeight="1" thickBot="1" x14ac:dyDescent="0.25">
      <c r="A30" s="48" t="s">
        <v>71</v>
      </c>
      <c r="B30" s="35" t="s">
        <v>70</v>
      </c>
      <c r="C30" s="34"/>
      <c r="D30" s="33" t="s">
        <v>69</v>
      </c>
      <c r="E30" s="32">
        <v>1.2485999999999999</v>
      </c>
      <c r="F30" s="31">
        <v>582019757</v>
      </c>
    </row>
    <row r="31" spans="1:6" ht="33" customHeight="1" thickBot="1" x14ac:dyDescent="0.25">
      <c r="A31" s="48" t="s">
        <v>66</v>
      </c>
      <c r="B31" s="35" t="s">
        <v>68</v>
      </c>
      <c r="C31" s="34"/>
      <c r="D31" s="33" t="s">
        <v>67</v>
      </c>
      <c r="E31" s="32">
        <v>1.0736000000000001</v>
      </c>
      <c r="F31" s="31">
        <v>163977184</v>
      </c>
    </row>
    <row r="32" spans="1:6" ht="33" customHeight="1" thickBot="1" x14ac:dyDescent="0.25">
      <c r="A32" s="48" t="s">
        <v>66</v>
      </c>
      <c r="B32" s="35" t="s">
        <v>65</v>
      </c>
      <c r="C32" s="34"/>
      <c r="D32" s="33" t="s">
        <v>64</v>
      </c>
      <c r="E32" s="32">
        <v>0.87860000000000005</v>
      </c>
      <c r="F32" s="31">
        <v>179583367</v>
      </c>
    </row>
    <row r="33" spans="1:22" s="2" customFormat="1" ht="33" customHeight="1" thickBot="1" x14ac:dyDescent="0.25">
      <c r="A33" s="48" t="s">
        <v>63</v>
      </c>
      <c r="B33" s="35" t="s">
        <v>62</v>
      </c>
      <c r="C33" s="34"/>
      <c r="D33" s="33" t="s">
        <v>61</v>
      </c>
      <c r="E33" s="32">
        <v>716.05060000000003</v>
      </c>
      <c r="F33" s="31">
        <v>3300265861</v>
      </c>
    </row>
    <row r="34" spans="1:22" ht="33" customHeight="1" thickBot="1" x14ac:dyDescent="0.25">
      <c r="A34" s="48" t="s">
        <v>8</v>
      </c>
      <c r="B34" s="35" t="s">
        <v>60</v>
      </c>
      <c r="C34" s="34"/>
      <c r="D34" s="33" t="s">
        <v>59</v>
      </c>
      <c r="E34" s="32">
        <v>0.94079999999999997</v>
      </c>
      <c r="F34" s="31">
        <v>424411131</v>
      </c>
    </row>
    <row r="35" spans="1:22" ht="33" customHeight="1" thickBot="1" x14ac:dyDescent="0.25">
      <c r="A35" s="48" t="s">
        <v>8</v>
      </c>
      <c r="B35" s="35" t="s">
        <v>58</v>
      </c>
      <c r="C35" s="34"/>
      <c r="D35" s="33" t="s">
        <v>57</v>
      </c>
      <c r="E35" s="32">
        <v>1.2628999999999999</v>
      </c>
      <c r="F35" s="31">
        <v>468814854</v>
      </c>
    </row>
    <row r="36" spans="1:22" ht="33" customHeight="1" thickBot="1" x14ac:dyDescent="0.25">
      <c r="A36" s="48" t="s">
        <v>8</v>
      </c>
      <c r="B36" s="35" t="s">
        <v>56</v>
      </c>
      <c r="C36" s="34"/>
      <c r="D36" s="33" t="s">
        <v>55</v>
      </c>
      <c r="E36" s="32">
        <v>1.1912</v>
      </c>
      <c r="F36" s="31">
        <v>671712696</v>
      </c>
    </row>
    <row r="37" spans="1:22" ht="39.950000000000003" customHeight="1" thickBot="1" x14ac:dyDescent="0.25">
      <c r="A37" s="48" t="s">
        <v>54</v>
      </c>
      <c r="B37" s="35" t="s">
        <v>53</v>
      </c>
      <c r="C37" s="34"/>
      <c r="D37" s="33" t="s">
        <v>52</v>
      </c>
      <c r="E37" s="32">
        <v>1.0238</v>
      </c>
      <c r="F37" s="31">
        <v>2050149161</v>
      </c>
    </row>
    <row r="38" spans="1:22" s="2" customFormat="1" ht="33" customHeight="1" thickBot="1" x14ac:dyDescent="0.25">
      <c r="A38" s="48" t="s">
        <v>23</v>
      </c>
      <c r="B38" s="35" t="s">
        <v>51</v>
      </c>
      <c r="C38" s="34"/>
      <c r="D38" s="33" t="s">
        <v>50</v>
      </c>
      <c r="E38" s="32">
        <v>1.0527</v>
      </c>
      <c r="F38" s="31">
        <v>1393413903</v>
      </c>
    </row>
    <row r="39" spans="1:22" s="2" customFormat="1" ht="33" customHeight="1" thickBot="1" x14ac:dyDescent="0.25">
      <c r="A39" s="48" t="s">
        <v>45</v>
      </c>
      <c r="B39" s="35" t="s">
        <v>49</v>
      </c>
      <c r="C39" s="34"/>
      <c r="D39" s="33" t="s">
        <v>48</v>
      </c>
      <c r="E39" s="32">
        <v>0.98670000000000002</v>
      </c>
      <c r="F39" s="31">
        <v>210210109</v>
      </c>
    </row>
    <row r="40" spans="1:22" s="2" customFormat="1" ht="33" customHeight="1" thickBot="1" x14ac:dyDescent="0.25">
      <c r="A40" s="48" t="s">
        <v>45</v>
      </c>
      <c r="B40" s="35" t="s">
        <v>47</v>
      </c>
      <c r="C40" s="34"/>
      <c r="D40" s="33" t="s">
        <v>46</v>
      </c>
      <c r="E40" s="32">
        <v>0.98350000000000004</v>
      </c>
      <c r="F40" s="31">
        <v>1151139466</v>
      </c>
    </row>
    <row r="41" spans="1:22" s="2" customFormat="1" ht="33" customHeight="1" thickBot="1" x14ac:dyDescent="0.25">
      <c r="A41" s="48" t="s">
        <v>45</v>
      </c>
      <c r="B41" s="35" t="s">
        <v>44</v>
      </c>
      <c r="C41" s="34"/>
      <c r="D41" s="33" t="s">
        <v>43</v>
      </c>
      <c r="E41" s="32">
        <v>0.95240000000000002</v>
      </c>
      <c r="F41" s="31">
        <v>144639367</v>
      </c>
    </row>
    <row r="42" spans="1:22" s="2" customFormat="1" ht="33" customHeight="1" thickBot="1" x14ac:dyDescent="0.25">
      <c r="A42" s="48" t="s">
        <v>42</v>
      </c>
      <c r="B42" s="35" t="s">
        <v>41</v>
      </c>
      <c r="C42" s="34"/>
      <c r="D42" s="33" t="s">
        <v>40</v>
      </c>
      <c r="E42" s="32">
        <v>0.90129999999999999</v>
      </c>
      <c r="F42" s="31">
        <v>69983136</v>
      </c>
    </row>
    <row r="43" spans="1:22" ht="33" customHeight="1" thickBot="1" x14ac:dyDescent="0.25">
      <c r="A43" s="48" t="s">
        <v>37</v>
      </c>
      <c r="B43" s="35" t="s">
        <v>39</v>
      </c>
      <c r="C43" s="34"/>
      <c r="D43" s="33" t="s">
        <v>38</v>
      </c>
      <c r="E43" s="32">
        <v>0.99339999999999995</v>
      </c>
      <c r="F43" s="31">
        <v>892668438</v>
      </c>
    </row>
    <row r="44" spans="1:22" s="2" customFormat="1" ht="33" customHeight="1" thickBot="1" x14ac:dyDescent="0.25">
      <c r="A44" s="48" t="s">
        <v>37</v>
      </c>
      <c r="B44" s="35" t="s">
        <v>36</v>
      </c>
      <c r="C44" s="34"/>
      <c r="D44" s="33" t="s">
        <v>35</v>
      </c>
      <c r="E44" s="32">
        <v>0.99199999999999999</v>
      </c>
      <c r="F44" s="31">
        <v>2243348158</v>
      </c>
    </row>
    <row r="45" spans="1:22" s="2" customFormat="1" ht="33" customHeight="1" thickBot="1" x14ac:dyDescent="0.25">
      <c r="A45" s="48" t="s">
        <v>11</v>
      </c>
      <c r="B45" s="35" t="s">
        <v>34</v>
      </c>
      <c r="C45" s="34"/>
      <c r="D45" s="33" t="s">
        <v>33</v>
      </c>
      <c r="E45" s="32">
        <v>1.0179</v>
      </c>
      <c r="F45" s="31">
        <v>2943897925</v>
      </c>
    </row>
    <row r="46" spans="1:22" s="2" customFormat="1" ht="33" customHeight="1" thickBot="1" x14ac:dyDescent="0.25">
      <c r="A46" s="48" t="s">
        <v>30</v>
      </c>
      <c r="B46" s="35" t="s">
        <v>32</v>
      </c>
      <c r="C46" s="34"/>
      <c r="D46" s="33" t="s">
        <v>31</v>
      </c>
      <c r="E46" s="32">
        <v>0.99870000000000003</v>
      </c>
      <c r="F46" s="31">
        <v>959652563</v>
      </c>
    </row>
    <row r="47" spans="1:22" s="2" customFormat="1" ht="33" customHeight="1" thickBot="1" x14ac:dyDescent="0.25">
      <c r="A47" s="48" t="s">
        <v>30</v>
      </c>
      <c r="B47" s="35" t="s">
        <v>29</v>
      </c>
      <c r="C47" s="34"/>
      <c r="D47" s="33" t="s">
        <v>28</v>
      </c>
      <c r="E47" s="32">
        <v>0.98880000000000001</v>
      </c>
      <c r="F47" s="31">
        <v>248521586</v>
      </c>
    </row>
    <row r="48" spans="1:22" s="25" customFormat="1" ht="33" customHeight="1" thickBot="1" x14ac:dyDescent="0.25">
      <c r="A48" s="48" t="s">
        <v>11</v>
      </c>
      <c r="B48" s="35" t="s">
        <v>27</v>
      </c>
      <c r="C48" s="34"/>
      <c r="D48" s="33" t="s">
        <v>26</v>
      </c>
      <c r="E48" s="32">
        <v>0.96679999999999999</v>
      </c>
      <c r="F48" s="31">
        <v>2673241495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25" customFormat="1" ht="33" customHeight="1" thickBot="1" x14ac:dyDescent="0.25">
      <c r="A49" s="48" t="s">
        <v>8</v>
      </c>
      <c r="B49" s="35" t="s">
        <v>25</v>
      </c>
      <c r="C49" s="34"/>
      <c r="D49" s="33" t="s">
        <v>24</v>
      </c>
      <c r="E49" s="32">
        <v>0.98960000000000004</v>
      </c>
      <c r="F49" s="31">
        <v>12673844914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25" customFormat="1" ht="33" customHeight="1" thickBot="1" x14ac:dyDescent="0.25">
      <c r="A50" s="48" t="s">
        <v>23</v>
      </c>
      <c r="B50" s="35" t="s">
        <v>22</v>
      </c>
      <c r="C50" s="34"/>
      <c r="D50" s="33" t="s">
        <v>21</v>
      </c>
      <c r="E50" s="32">
        <v>0.997</v>
      </c>
      <c r="F50" s="31">
        <v>3475354052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25" customFormat="1" ht="33" customHeight="1" thickBot="1" x14ac:dyDescent="0.25">
      <c r="A51" s="48" t="s">
        <v>8</v>
      </c>
      <c r="B51" s="35" t="s">
        <v>20</v>
      </c>
      <c r="C51" s="34"/>
      <c r="D51" s="33" t="s">
        <v>19</v>
      </c>
      <c r="E51" s="32">
        <v>0.89029999999999998</v>
      </c>
      <c r="F51" s="31">
        <v>57963833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25" customFormat="1" ht="33" customHeight="1" x14ac:dyDescent="0.3">
      <c r="A52" s="47" t="s">
        <v>18</v>
      </c>
      <c r="B52" s="46" t="s">
        <v>17</v>
      </c>
      <c r="C52" s="45" t="s">
        <v>16</v>
      </c>
      <c r="D52" s="44" t="s">
        <v>15</v>
      </c>
      <c r="E52" s="43">
        <v>0.99480000000000002</v>
      </c>
      <c r="F52" s="42">
        <v>4973316923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25" customFormat="1" ht="33" customHeight="1" thickBot="1" x14ac:dyDescent="0.25">
      <c r="A53" s="41" t="s">
        <v>14</v>
      </c>
      <c r="B53" s="40"/>
      <c r="C53" s="40" t="s">
        <v>13</v>
      </c>
      <c r="D53" s="39" t="s">
        <v>12</v>
      </c>
      <c r="E53" s="38">
        <v>0.98809999999999998</v>
      </c>
      <c r="F53" s="37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25" customFormat="1" ht="33" customHeight="1" thickBot="1" x14ac:dyDescent="0.25">
      <c r="A54" s="36" t="s">
        <v>11</v>
      </c>
      <c r="B54" s="35" t="s">
        <v>10</v>
      </c>
      <c r="C54" s="34"/>
      <c r="D54" s="33" t="s">
        <v>9</v>
      </c>
      <c r="E54" s="32">
        <v>0.96330000000000005</v>
      </c>
      <c r="F54" s="31">
        <v>613437456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25" customFormat="1" ht="33" customHeight="1" thickBot="1" x14ac:dyDescent="0.25">
      <c r="A55" s="36" t="s">
        <v>8</v>
      </c>
      <c r="B55" s="35" t="s">
        <v>7</v>
      </c>
      <c r="C55" s="34"/>
      <c r="D55" s="33" t="s">
        <v>6</v>
      </c>
      <c r="E55" s="32">
        <v>0.98089999999999999</v>
      </c>
      <c r="F55" s="31">
        <v>1397012362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5" customFormat="1" ht="33" hidden="1" customHeight="1" x14ac:dyDescent="0.2">
      <c r="A56" s="30"/>
      <c r="B56" s="29"/>
      <c r="C56" s="29"/>
      <c r="D56" s="28"/>
      <c r="E56" s="27"/>
      <c r="F56" s="2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s="25" customFormat="1" ht="33" hidden="1" customHeight="1" x14ac:dyDescent="0.2">
      <c r="A57" s="30"/>
      <c r="B57" s="29"/>
      <c r="C57" s="29"/>
      <c r="D57" s="28"/>
      <c r="E57" s="27"/>
      <c r="F57" s="2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s="25" customFormat="1" ht="33" hidden="1" customHeight="1" x14ac:dyDescent="0.2">
      <c r="A58" s="30"/>
      <c r="B58" s="29"/>
      <c r="C58" s="29"/>
      <c r="D58" s="28"/>
      <c r="E58" s="27"/>
      <c r="F58" s="2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 ht="33" hidden="1" customHeight="1" x14ac:dyDescent="0.2">
      <c r="A59" s="30"/>
      <c r="B59" s="29"/>
      <c r="C59" s="29"/>
      <c r="D59" s="28"/>
      <c r="E59" s="27"/>
      <c r="F59" s="2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33" hidden="1" customHeight="1" x14ac:dyDescent="0.2">
      <c r="A60" s="30"/>
      <c r="B60" s="29"/>
      <c r="C60" s="29"/>
      <c r="D60" s="28"/>
      <c r="E60" s="27"/>
      <c r="F60" s="2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33" hidden="1" customHeight="1" x14ac:dyDescent="0.2">
      <c r="A61" s="30"/>
      <c r="B61" s="29"/>
      <c r="C61" s="29"/>
      <c r="D61" s="28"/>
      <c r="E61" s="27"/>
      <c r="F61" s="2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 ht="33" hidden="1" customHeight="1" x14ac:dyDescent="0.2">
      <c r="A62" s="30"/>
      <c r="B62" s="29"/>
      <c r="C62" s="29"/>
      <c r="D62" s="28"/>
      <c r="E62" s="27"/>
      <c r="F62" s="2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 ht="33" hidden="1" customHeight="1" x14ac:dyDescent="0.2">
      <c r="A63" s="30"/>
      <c r="B63" s="29"/>
      <c r="C63" s="29"/>
      <c r="D63" s="28"/>
      <c r="E63" s="27"/>
      <c r="F63" s="2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 ht="33" hidden="1" customHeight="1" x14ac:dyDescent="0.2">
      <c r="A64" s="30"/>
      <c r="B64" s="29"/>
      <c r="C64" s="29"/>
      <c r="D64" s="28"/>
      <c r="E64" s="27"/>
      <c r="F64" s="2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s="25" customFormat="1" ht="33" hidden="1" customHeight="1" x14ac:dyDescent="0.2">
      <c r="A65" s="30"/>
      <c r="B65" s="29"/>
      <c r="C65" s="29"/>
      <c r="D65" s="28"/>
      <c r="E65" s="27"/>
      <c r="F65" s="2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s="25" customFormat="1" ht="33" hidden="1" customHeight="1" x14ac:dyDescent="0.2">
      <c r="A66" s="30"/>
      <c r="B66" s="29"/>
      <c r="C66" s="29"/>
      <c r="D66" s="28"/>
      <c r="E66" s="27"/>
      <c r="F66" s="2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s="25" customFormat="1" ht="33" hidden="1" customHeight="1" x14ac:dyDescent="0.2">
      <c r="A67" s="30"/>
      <c r="B67" s="29"/>
      <c r="C67" s="29"/>
      <c r="D67" s="28"/>
      <c r="E67" s="27"/>
      <c r="F67" s="2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s="25" customFormat="1" ht="33" hidden="1" customHeight="1" x14ac:dyDescent="0.2">
      <c r="A68" s="30"/>
      <c r="B68" s="29"/>
      <c r="C68" s="29"/>
      <c r="D68" s="28"/>
      <c r="E68" s="27"/>
      <c r="F68" s="2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s="25" customFormat="1" ht="33" hidden="1" customHeight="1" x14ac:dyDescent="0.2">
      <c r="A69" s="30"/>
      <c r="B69" s="29"/>
      <c r="C69" s="29"/>
      <c r="D69" s="28"/>
      <c r="E69" s="27"/>
      <c r="F69" s="2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s="25" customFormat="1" ht="33" hidden="1" customHeight="1" x14ac:dyDescent="0.2">
      <c r="A70" s="30"/>
      <c r="B70" s="29"/>
      <c r="C70" s="29"/>
      <c r="D70" s="28"/>
      <c r="E70" s="27"/>
      <c r="F70" s="2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s="25" customFormat="1" ht="33" hidden="1" customHeight="1" x14ac:dyDescent="0.2">
      <c r="A71" s="30"/>
      <c r="B71" s="29"/>
      <c r="C71" s="29"/>
      <c r="D71" s="28"/>
      <c r="E71" s="27"/>
      <c r="F71" s="2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s="25" customFormat="1" ht="33" hidden="1" customHeight="1" x14ac:dyDescent="0.2">
      <c r="A72" s="30"/>
      <c r="B72" s="29"/>
      <c r="C72" s="29"/>
      <c r="D72" s="28"/>
      <c r="E72" s="27"/>
      <c r="F72" s="2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s="25" customFormat="1" ht="33" hidden="1" customHeight="1" x14ac:dyDescent="0.2">
      <c r="A73" s="30"/>
      <c r="B73" s="29"/>
      <c r="C73" s="29"/>
      <c r="D73" s="28"/>
      <c r="E73" s="27"/>
      <c r="F73" s="2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s="25" customFormat="1" ht="33" hidden="1" customHeight="1" x14ac:dyDescent="0.2">
      <c r="A74" s="30"/>
      <c r="B74" s="29"/>
      <c r="C74" s="29"/>
      <c r="D74" s="28"/>
      <c r="E74" s="27"/>
      <c r="F74" s="2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s="25" customFormat="1" ht="33" hidden="1" customHeight="1" x14ac:dyDescent="0.2">
      <c r="A75" s="30"/>
      <c r="B75" s="29"/>
      <c r="C75" s="29"/>
      <c r="D75" s="28"/>
      <c r="E75" s="27"/>
      <c r="F75" s="2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s="25" customFormat="1" ht="33" hidden="1" customHeight="1" x14ac:dyDescent="0.2">
      <c r="A76" s="30"/>
      <c r="B76" s="29"/>
      <c r="C76" s="29"/>
      <c r="D76" s="28"/>
      <c r="E76" s="27"/>
      <c r="F76" s="2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25" customFormat="1" ht="33" hidden="1" customHeight="1" x14ac:dyDescent="0.2">
      <c r="A77" s="30"/>
      <c r="B77" s="29"/>
      <c r="C77" s="29"/>
      <c r="D77" s="28"/>
      <c r="E77" s="27"/>
      <c r="F77" s="26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s="20" customFormat="1" ht="15" customHeight="1" x14ac:dyDescent="0.2">
      <c r="A78" s="24" t="s">
        <v>5</v>
      </c>
      <c r="B78" s="23"/>
      <c r="C78" s="23"/>
      <c r="E78" s="22"/>
      <c r="F78" s="21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s="6" customFormat="1" ht="21" customHeight="1" x14ac:dyDescent="0.3">
      <c r="A79" s="15" t="s">
        <v>4</v>
      </c>
      <c r="B79" s="19"/>
      <c r="C79" s="19"/>
      <c r="D79" s="18"/>
      <c r="E79" s="17"/>
      <c r="F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s="6" customFormat="1" ht="17.45" customHeight="1" x14ac:dyDescent="0.3">
      <c r="A80" s="15" t="s">
        <v>3</v>
      </c>
      <c r="B80" s="13"/>
      <c r="C80" s="13"/>
      <c r="D80" s="12"/>
      <c r="E80" s="11"/>
      <c r="F80" s="10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s="6" customFormat="1" ht="17.45" customHeight="1" x14ac:dyDescent="0.3">
      <c r="A81" s="15" t="s">
        <v>2</v>
      </c>
      <c r="B81" s="13"/>
      <c r="C81" s="13"/>
      <c r="D81" s="12"/>
      <c r="E81" s="11"/>
      <c r="F81" s="10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6" customFormat="1" ht="17.45" customHeight="1" x14ac:dyDescent="0.3">
      <c r="A82" s="15" t="s">
        <v>1</v>
      </c>
      <c r="B82" s="13"/>
      <c r="C82" s="13"/>
      <c r="D82" s="12"/>
      <c r="E82" s="11"/>
      <c r="F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s="6" customFormat="1" ht="21" customHeight="1" x14ac:dyDescent="0.2">
      <c r="A83" s="14"/>
      <c r="B83" s="13"/>
      <c r="C83" s="13"/>
      <c r="D83" s="12"/>
      <c r="E83" s="11"/>
      <c r="F83" s="10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6.9" customHeight="1" x14ac:dyDescent="0.2">
      <c r="A84" s="9" t="s">
        <v>0</v>
      </c>
      <c r="B84" s="8"/>
      <c r="C84" s="8"/>
      <c r="D84" s="9"/>
      <c r="E84" s="8"/>
      <c r="F84" s="7"/>
      <c r="G84" s="6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2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">
      <c r="A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5"/>
      <c r="E87" s="3"/>
      <c r="F87" s="3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x14ac:dyDescent="0.2">
      <c r="A88" s="3"/>
      <c r="E88" s="4"/>
      <c r="F88" s="3"/>
    </row>
    <row r="89" spans="1:22" x14ac:dyDescent="0.2">
      <c r="E89" s="3"/>
      <c r="F89" s="3"/>
    </row>
    <row r="90" spans="1:22" x14ac:dyDescent="0.2">
      <c r="E90" s="3"/>
      <c r="F90" s="3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>
      <selection activeCell="E12" sqref="E12"/>
    </sheetView>
  </sheetViews>
  <sheetFormatPr defaultColWidth="8.85546875" defaultRowHeight="12.75" x14ac:dyDescent="0.2"/>
  <cols>
    <col min="1" max="1" width="24.5703125" style="2" customWidth="1"/>
    <col min="2" max="2" width="68.7109375" style="2" customWidth="1"/>
    <col min="3" max="3" width="43.7109375" style="2" customWidth="1"/>
    <col min="4" max="4" width="20.42578125" style="1" customWidth="1"/>
    <col min="5" max="5" width="23.7109375" style="2" customWidth="1"/>
    <col min="6" max="6" width="31.5703125" style="2" customWidth="1"/>
    <col min="7" max="16384" width="8.85546875" style="1"/>
  </cols>
  <sheetData>
    <row r="1" spans="1:6" s="6" customFormat="1" ht="63.6" customHeight="1" x14ac:dyDescent="0.2">
      <c r="A1" s="97"/>
      <c r="B1" s="96"/>
      <c r="C1" s="96"/>
      <c r="E1" s="95"/>
      <c r="F1" s="94" t="s">
        <v>121</v>
      </c>
    </row>
    <row r="2" spans="1:6" s="6" customFormat="1" ht="31.15" customHeight="1" x14ac:dyDescent="0.2">
      <c r="A2" s="93"/>
      <c r="B2" s="93"/>
      <c r="C2" s="91"/>
      <c r="D2" s="92"/>
      <c r="E2" s="91"/>
      <c r="F2" s="91"/>
    </row>
    <row r="3" spans="1:6" s="89" customFormat="1" ht="34.700000000000003" customHeight="1" x14ac:dyDescent="0.3">
      <c r="A3" s="87" t="s">
        <v>120</v>
      </c>
      <c r="B3" s="90"/>
      <c r="C3" s="90"/>
      <c r="D3" s="87"/>
      <c r="E3" s="90"/>
      <c r="F3" s="90"/>
    </row>
    <row r="4" spans="1:6" s="6" customFormat="1" ht="28.15" customHeight="1" x14ac:dyDescent="0.3">
      <c r="A4" s="87" t="s">
        <v>119</v>
      </c>
      <c r="B4" s="88"/>
      <c r="C4" s="88"/>
      <c r="D4" s="87"/>
      <c r="E4" s="86"/>
      <c r="F4" s="86"/>
    </row>
    <row r="5" spans="1:6" s="6" customFormat="1" ht="13.9" customHeight="1" x14ac:dyDescent="0.2">
      <c r="A5" s="85"/>
      <c r="B5" s="85"/>
      <c r="C5" s="85"/>
      <c r="E5" s="85"/>
      <c r="F5" s="85"/>
    </row>
    <row r="6" spans="1:6" s="6" customFormat="1" ht="13.15" customHeight="1" thickBot="1" x14ac:dyDescent="0.25">
      <c r="A6" s="85"/>
      <c r="B6" s="84"/>
      <c r="C6" s="84"/>
      <c r="E6" s="83"/>
      <c r="F6" s="83"/>
    </row>
    <row r="7" spans="1:6" ht="20.25" customHeight="1" x14ac:dyDescent="0.25">
      <c r="A7" s="82" t="s">
        <v>118</v>
      </c>
      <c r="B7" s="81"/>
      <c r="C7" s="80"/>
      <c r="D7" s="79"/>
      <c r="E7" s="78" t="s">
        <v>117</v>
      </c>
      <c r="F7" s="78" t="s">
        <v>116</v>
      </c>
    </row>
    <row r="8" spans="1:6" ht="20.25" customHeight="1" x14ac:dyDescent="0.3">
      <c r="A8" s="77" t="s">
        <v>115</v>
      </c>
      <c r="B8" s="76" t="s">
        <v>114</v>
      </c>
      <c r="C8" s="75" t="s">
        <v>113</v>
      </c>
      <c r="D8" s="74" t="s">
        <v>112</v>
      </c>
      <c r="E8" s="73" t="s">
        <v>111</v>
      </c>
      <c r="F8" s="72" t="s">
        <v>110</v>
      </c>
    </row>
    <row r="9" spans="1:6" ht="25.9" customHeight="1" thickBot="1" x14ac:dyDescent="0.25">
      <c r="A9" s="71" t="s">
        <v>109</v>
      </c>
      <c r="B9" s="70"/>
      <c r="C9" s="69"/>
      <c r="D9" s="68"/>
      <c r="E9" s="67" t="s">
        <v>178</v>
      </c>
      <c r="F9" s="67" t="str">
        <f>E9</f>
        <v>ze dne 23. 3. 2020, Kč</v>
      </c>
    </row>
    <row r="10" spans="1:6" ht="33" customHeight="1" thickTop="1" x14ac:dyDescent="0.3">
      <c r="A10" s="55" t="s">
        <v>18</v>
      </c>
      <c r="B10" s="66" t="s">
        <v>108</v>
      </c>
      <c r="C10" s="59" t="s">
        <v>16</v>
      </c>
      <c r="D10" s="65" t="s">
        <v>107</v>
      </c>
      <c r="E10" s="64">
        <v>1.8706</v>
      </c>
      <c r="F10" s="49">
        <v>11984844975</v>
      </c>
    </row>
    <row r="11" spans="1:6" ht="33" customHeight="1" thickBot="1" x14ac:dyDescent="0.25">
      <c r="A11" s="51" t="s">
        <v>106</v>
      </c>
      <c r="B11" s="63"/>
      <c r="C11" s="40" t="s">
        <v>13</v>
      </c>
      <c r="D11" s="62" t="s">
        <v>105</v>
      </c>
      <c r="E11" s="61">
        <v>1.012</v>
      </c>
      <c r="F11" s="60"/>
    </row>
    <row r="12" spans="1:6" ht="33" customHeight="1" x14ac:dyDescent="0.3">
      <c r="A12" s="47" t="s">
        <v>18</v>
      </c>
      <c r="B12" s="46" t="s">
        <v>104</v>
      </c>
      <c r="C12" s="59" t="s">
        <v>16</v>
      </c>
      <c r="D12" s="44" t="s">
        <v>103</v>
      </c>
      <c r="E12" s="43">
        <v>2.2864</v>
      </c>
      <c r="F12" s="58">
        <v>15414171025</v>
      </c>
    </row>
    <row r="13" spans="1:6" ht="33" customHeight="1" thickBot="1" x14ac:dyDescent="0.25">
      <c r="A13" s="41" t="s">
        <v>80</v>
      </c>
      <c r="B13" s="40"/>
      <c r="C13" s="40" t="s">
        <v>13</v>
      </c>
      <c r="D13" s="39" t="s">
        <v>102</v>
      </c>
      <c r="E13" s="38">
        <v>1.0271999999999999</v>
      </c>
      <c r="F13" s="37"/>
    </row>
    <row r="14" spans="1:6" ht="33" customHeight="1" x14ac:dyDescent="0.3">
      <c r="A14" s="47" t="s">
        <v>18</v>
      </c>
      <c r="B14" s="46" t="s">
        <v>101</v>
      </c>
      <c r="C14" s="59" t="s">
        <v>16</v>
      </c>
      <c r="D14" s="44" t="s">
        <v>100</v>
      </c>
      <c r="E14" s="43">
        <v>1.2814000000000001</v>
      </c>
      <c r="F14" s="49">
        <v>452870482</v>
      </c>
    </row>
    <row r="15" spans="1:6" ht="33" customHeight="1" thickBot="1" x14ac:dyDescent="0.25">
      <c r="A15" s="41" t="s">
        <v>80</v>
      </c>
      <c r="B15" s="40"/>
      <c r="C15" s="40" t="s">
        <v>13</v>
      </c>
      <c r="D15" s="39" t="s">
        <v>99</v>
      </c>
      <c r="E15" s="38">
        <v>1.0301</v>
      </c>
      <c r="F15" s="37"/>
    </row>
    <row r="16" spans="1:6" ht="33" customHeight="1" x14ac:dyDescent="0.3">
      <c r="A16" s="47" t="s">
        <v>18</v>
      </c>
      <c r="B16" s="46" t="s">
        <v>98</v>
      </c>
      <c r="C16" s="59" t="s">
        <v>16</v>
      </c>
      <c r="D16" s="44" t="s">
        <v>97</v>
      </c>
      <c r="E16" s="43">
        <v>1.3873</v>
      </c>
      <c r="F16" s="49">
        <v>6432739357</v>
      </c>
    </row>
    <row r="17" spans="1:6" ht="33" customHeight="1" thickBot="1" x14ac:dyDescent="0.25">
      <c r="A17" s="41" t="s">
        <v>80</v>
      </c>
      <c r="B17" s="40"/>
      <c r="C17" s="40" t="s">
        <v>13</v>
      </c>
      <c r="D17" s="39" t="s">
        <v>96</v>
      </c>
      <c r="E17" s="38">
        <v>0.98919999999999997</v>
      </c>
      <c r="F17" s="37"/>
    </row>
    <row r="18" spans="1:6" ht="33" customHeight="1" thickBot="1" x14ac:dyDescent="0.25">
      <c r="A18" s="48" t="s">
        <v>63</v>
      </c>
      <c r="B18" s="35" t="s">
        <v>95</v>
      </c>
      <c r="C18" s="34"/>
      <c r="D18" s="33" t="s">
        <v>94</v>
      </c>
      <c r="E18" s="32">
        <v>1.3441000000000001</v>
      </c>
      <c r="F18" s="31">
        <v>284081363</v>
      </c>
    </row>
    <row r="19" spans="1:6" ht="33" customHeight="1" thickBot="1" x14ac:dyDescent="0.25">
      <c r="A19" s="48" t="s">
        <v>71</v>
      </c>
      <c r="B19" s="35" t="s">
        <v>93</v>
      </c>
      <c r="C19" s="34"/>
      <c r="D19" s="33" t="s">
        <v>92</v>
      </c>
      <c r="E19" s="32">
        <v>1.4562999999999999</v>
      </c>
      <c r="F19" s="31">
        <v>550155668</v>
      </c>
    </row>
    <row r="20" spans="1:6" ht="33" customHeight="1" x14ac:dyDescent="0.3">
      <c r="A20" s="47" t="s">
        <v>18</v>
      </c>
      <c r="B20" s="46" t="s">
        <v>91</v>
      </c>
      <c r="C20" s="45" t="s">
        <v>16</v>
      </c>
      <c r="D20" s="44" t="s">
        <v>90</v>
      </c>
      <c r="E20" s="43">
        <v>0.86670000000000003</v>
      </c>
      <c r="F20" s="58">
        <v>1031412354</v>
      </c>
    </row>
    <row r="21" spans="1:6" ht="33" customHeight="1" thickBot="1" x14ac:dyDescent="0.35">
      <c r="A21" s="41" t="s">
        <v>14</v>
      </c>
      <c r="B21" s="40"/>
      <c r="C21" s="40" t="s">
        <v>13</v>
      </c>
      <c r="D21" s="39" t="s">
        <v>89</v>
      </c>
      <c r="E21" s="38">
        <v>0.71389999999999998</v>
      </c>
      <c r="F21" s="57"/>
    </row>
    <row r="22" spans="1:6" ht="33" customHeight="1" x14ac:dyDescent="0.2">
      <c r="A22" s="56"/>
      <c r="B22" s="111" t="s">
        <v>88</v>
      </c>
      <c r="C22" s="45" t="s">
        <v>16</v>
      </c>
      <c r="D22" s="44" t="s">
        <v>87</v>
      </c>
      <c r="E22" s="43">
        <v>1.6305000000000001</v>
      </c>
      <c r="F22" s="114">
        <v>9375640261</v>
      </c>
    </row>
    <row r="23" spans="1:6" ht="33" customHeight="1" x14ac:dyDescent="0.2">
      <c r="A23" s="55" t="s">
        <v>86</v>
      </c>
      <c r="B23" s="112"/>
      <c r="C23" s="54" t="s">
        <v>85</v>
      </c>
      <c r="D23" s="53" t="s">
        <v>84</v>
      </c>
      <c r="E23" s="52">
        <v>0.59189999999999998</v>
      </c>
      <c r="F23" s="115"/>
    </row>
    <row r="24" spans="1:6" ht="33" customHeight="1" thickBot="1" x14ac:dyDescent="0.25">
      <c r="A24" s="51"/>
      <c r="B24" s="113"/>
      <c r="C24" s="50" t="s">
        <v>13</v>
      </c>
      <c r="D24" s="39" t="s">
        <v>83</v>
      </c>
      <c r="E24" s="38">
        <v>0.66839999999999999</v>
      </c>
      <c r="F24" s="116"/>
    </row>
    <row r="25" spans="1:6" ht="33" customHeight="1" x14ac:dyDescent="0.3">
      <c r="A25" s="47" t="s">
        <v>18</v>
      </c>
      <c r="B25" s="46" t="s">
        <v>82</v>
      </c>
      <c r="C25" s="45" t="s">
        <v>16</v>
      </c>
      <c r="D25" s="44" t="s">
        <v>81</v>
      </c>
      <c r="E25" s="43">
        <v>1.2435</v>
      </c>
      <c r="F25" s="49">
        <v>3534316043</v>
      </c>
    </row>
    <row r="26" spans="1:6" ht="33" customHeight="1" thickBot="1" x14ac:dyDescent="0.25">
      <c r="A26" s="41" t="s">
        <v>80</v>
      </c>
      <c r="B26" s="40"/>
      <c r="C26" s="40" t="s">
        <v>13</v>
      </c>
      <c r="D26" s="39" t="s">
        <v>79</v>
      </c>
      <c r="E26" s="38">
        <v>0.90269999999999995</v>
      </c>
      <c r="F26" s="37"/>
    </row>
    <row r="27" spans="1:6" ht="33" customHeight="1" thickBot="1" x14ac:dyDescent="0.25">
      <c r="A27" s="48" t="s">
        <v>78</v>
      </c>
      <c r="B27" s="35" t="s">
        <v>77</v>
      </c>
      <c r="C27" s="34"/>
      <c r="D27" s="33" t="s">
        <v>76</v>
      </c>
      <c r="E27" s="32">
        <v>0.65790000000000004</v>
      </c>
      <c r="F27" s="31">
        <v>694978365</v>
      </c>
    </row>
    <row r="28" spans="1:6" ht="33" customHeight="1" thickBot="1" x14ac:dyDescent="0.25">
      <c r="A28" s="48" t="s">
        <v>71</v>
      </c>
      <c r="B28" s="35" t="s">
        <v>75</v>
      </c>
      <c r="C28" s="34"/>
      <c r="D28" s="33" t="s">
        <v>74</v>
      </c>
      <c r="E28" s="32">
        <v>1.1209</v>
      </c>
      <c r="F28" s="31">
        <v>14786433596</v>
      </c>
    </row>
    <row r="29" spans="1:6" ht="33" customHeight="1" thickBot="1" x14ac:dyDescent="0.25">
      <c r="A29" s="48" t="s">
        <v>71</v>
      </c>
      <c r="B29" s="35" t="s">
        <v>73</v>
      </c>
      <c r="C29" s="34"/>
      <c r="D29" s="33" t="s">
        <v>72</v>
      </c>
      <c r="E29" s="32">
        <v>1.3734999999999999</v>
      </c>
      <c r="F29" s="31">
        <v>2812483455</v>
      </c>
    </row>
    <row r="30" spans="1:6" ht="33" customHeight="1" thickBot="1" x14ac:dyDescent="0.25">
      <c r="A30" s="48" t="s">
        <v>71</v>
      </c>
      <c r="B30" s="35" t="s">
        <v>70</v>
      </c>
      <c r="C30" s="34"/>
      <c r="D30" s="33" t="s">
        <v>69</v>
      </c>
      <c r="E30" s="32">
        <v>1.2303999999999999</v>
      </c>
      <c r="F30" s="31">
        <v>574581171</v>
      </c>
    </row>
    <row r="31" spans="1:6" ht="33" customHeight="1" thickBot="1" x14ac:dyDescent="0.25">
      <c r="A31" s="48" t="s">
        <v>66</v>
      </c>
      <c r="B31" s="35" t="s">
        <v>68</v>
      </c>
      <c r="C31" s="34"/>
      <c r="D31" s="33" t="s">
        <v>67</v>
      </c>
      <c r="E31" s="32">
        <v>1.0738000000000001</v>
      </c>
      <c r="F31" s="31">
        <v>164546321</v>
      </c>
    </row>
    <row r="32" spans="1:6" ht="33" customHeight="1" thickBot="1" x14ac:dyDescent="0.25">
      <c r="A32" s="48" t="s">
        <v>66</v>
      </c>
      <c r="B32" s="35" t="s">
        <v>65</v>
      </c>
      <c r="C32" s="34"/>
      <c r="D32" s="33" t="s">
        <v>64</v>
      </c>
      <c r="E32" s="32">
        <v>0.86680000000000001</v>
      </c>
      <c r="F32" s="31">
        <v>177749574</v>
      </c>
    </row>
    <row r="33" spans="1:22" s="2" customFormat="1" ht="33" customHeight="1" thickBot="1" x14ac:dyDescent="0.25">
      <c r="A33" s="48" t="s">
        <v>63</v>
      </c>
      <c r="B33" s="35" t="s">
        <v>62</v>
      </c>
      <c r="C33" s="34"/>
      <c r="D33" s="33" t="s">
        <v>61</v>
      </c>
      <c r="E33" s="32">
        <v>699.93769999999995</v>
      </c>
      <c r="F33" s="31">
        <v>3226001701</v>
      </c>
    </row>
    <row r="34" spans="1:22" ht="33" customHeight="1" thickBot="1" x14ac:dyDescent="0.25">
      <c r="A34" s="48" t="s">
        <v>8</v>
      </c>
      <c r="B34" s="35" t="s">
        <v>60</v>
      </c>
      <c r="C34" s="34"/>
      <c r="D34" s="33" t="s">
        <v>59</v>
      </c>
      <c r="E34" s="32">
        <v>0.93440000000000001</v>
      </c>
      <c r="F34" s="31">
        <v>421529878</v>
      </c>
    </row>
    <row r="35" spans="1:22" ht="33" customHeight="1" thickBot="1" x14ac:dyDescent="0.25">
      <c r="A35" s="48" t="s">
        <v>8</v>
      </c>
      <c r="B35" s="35" t="s">
        <v>58</v>
      </c>
      <c r="C35" s="34"/>
      <c r="D35" s="33" t="s">
        <v>57</v>
      </c>
      <c r="E35" s="32">
        <v>1.24</v>
      </c>
      <c r="F35" s="31">
        <v>460285853</v>
      </c>
    </row>
    <row r="36" spans="1:22" ht="33" customHeight="1" thickBot="1" x14ac:dyDescent="0.25">
      <c r="A36" s="48" t="s">
        <v>8</v>
      </c>
      <c r="B36" s="35" t="s">
        <v>56</v>
      </c>
      <c r="C36" s="34"/>
      <c r="D36" s="33" t="s">
        <v>55</v>
      </c>
      <c r="E36" s="32">
        <v>1.1910000000000001</v>
      </c>
      <c r="F36" s="31">
        <v>671622440</v>
      </c>
    </row>
    <row r="37" spans="1:22" ht="39.950000000000003" customHeight="1" thickBot="1" x14ac:dyDescent="0.25">
      <c r="A37" s="48" t="s">
        <v>54</v>
      </c>
      <c r="B37" s="35" t="s">
        <v>53</v>
      </c>
      <c r="C37" s="34"/>
      <c r="D37" s="33" t="s">
        <v>52</v>
      </c>
      <c r="E37" s="32">
        <v>1.0229999999999999</v>
      </c>
      <c r="F37" s="31">
        <v>2053559406</v>
      </c>
    </row>
    <row r="38" spans="1:22" s="2" customFormat="1" ht="33" customHeight="1" thickBot="1" x14ac:dyDescent="0.25">
      <c r="A38" s="48" t="s">
        <v>23</v>
      </c>
      <c r="B38" s="35" t="s">
        <v>51</v>
      </c>
      <c r="C38" s="34"/>
      <c r="D38" s="33" t="s">
        <v>50</v>
      </c>
      <c r="E38" s="32">
        <v>1.0516000000000001</v>
      </c>
      <c r="F38" s="31">
        <v>1391959215</v>
      </c>
    </row>
    <row r="39" spans="1:22" s="2" customFormat="1" ht="33" customHeight="1" thickBot="1" x14ac:dyDescent="0.25">
      <c r="A39" s="48" t="s">
        <v>45</v>
      </c>
      <c r="B39" s="35" t="s">
        <v>49</v>
      </c>
      <c r="C39" s="34"/>
      <c r="D39" s="33" t="s">
        <v>48</v>
      </c>
      <c r="E39" s="32">
        <v>0.98570000000000002</v>
      </c>
      <c r="F39" s="31">
        <v>209998417</v>
      </c>
    </row>
    <row r="40" spans="1:22" s="2" customFormat="1" ht="33" customHeight="1" thickBot="1" x14ac:dyDescent="0.25">
      <c r="A40" s="48" t="s">
        <v>45</v>
      </c>
      <c r="B40" s="35" t="s">
        <v>47</v>
      </c>
      <c r="C40" s="34"/>
      <c r="D40" s="33" t="s">
        <v>46</v>
      </c>
      <c r="E40" s="32">
        <v>0.9839</v>
      </c>
      <c r="F40" s="31">
        <v>1152514681</v>
      </c>
    </row>
    <row r="41" spans="1:22" s="2" customFormat="1" ht="33" customHeight="1" thickBot="1" x14ac:dyDescent="0.25">
      <c r="A41" s="48" t="s">
        <v>45</v>
      </c>
      <c r="B41" s="35" t="s">
        <v>44</v>
      </c>
      <c r="C41" s="34"/>
      <c r="D41" s="33" t="s">
        <v>43</v>
      </c>
      <c r="E41" s="32">
        <v>0.95279999999999998</v>
      </c>
      <c r="F41" s="31">
        <v>144688304</v>
      </c>
    </row>
    <row r="42" spans="1:22" s="2" customFormat="1" ht="33" customHeight="1" thickBot="1" x14ac:dyDescent="0.25">
      <c r="A42" s="48" t="s">
        <v>42</v>
      </c>
      <c r="B42" s="35" t="s">
        <v>41</v>
      </c>
      <c r="C42" s="34"/>
      <c r="D42" s="33" t="s">
        <v>40</v>
      </c>
      <c r="E42" s="32">
        <v>0.82669999999999999</v>
      </c>
      <c r="F42" s="31">
        <v>64190273</v>
      </c>
    </row>
    <row r="43" spans="1:22" ht="33" customHeight="1" thickBot="1" x14ac:dyDescent="0.25">
      <c r="A43" s="48" t="s">
        <v>37</v>
      </c>
      <c r="B43" s="35" t="s">
        <v>39</v>
      </c>
      <c r="C43" s="34"/>
      <c r="D43" s="33" t="s">
        <v>38</v>
      </c>
      <c r="E43" s="32">
        <v>0.98560000000000003</v>
      </c>
      <c r="F43" s="31">
        <v>885656755</v>
      </c>
    </row>
    <row r="44" spans="1:22" s="2" customFormat="1" ht="33" customHeight="1" thickBot="1" x14ac:dyDescent="0.25">
      <c r="A44" s="48" t="s">
        <v>37</v>
      </c>
      <c r="B44" s="35" t="s">
        <v>36</v>
      </c>
      <c r="C44" s="34"/>
      <c r="D44" s="33" t="s">
        <v>35</v>
      </c>
      <c r="E44" s="32">
        <v>0.9698</v>
      </c>
      <c r="F44" s="31">
        <v>2191087399</v>
      </c>
    </row>
    <row r="45" spans="1:22" s="2" customFormat="1" ht="33" customHeight="1" thickBot="1" x14ac:dyDescent="0.25">
      <c r="A45" s="48" t="s">
        <v>11</v>
      </c>
      <c r="B45" s="35" t="s">
        <v>34</v>
      </c>
      <c r="C45" s="34"/>
      <c r="D45" s="33" t="s">
        <v>33</v>
      </c>
      <c r="E45" s="32">
        <v>1.0104</v>
      </c>
      <c r="F45" s="31">
        <v>2954557717</v>
      </c>
    </row>
    <row r="46" spans="1:22" s="2" customFormat="1" ht="33" customHeight="1" thickBot="1" x14ac:dyDescent="0.25">
      <c r="A46" s="48" t="s">
        <v>30</v>
      </c>
      <c r="B46" s="35" t="s">
        <v>32</v>
      </c>
      <c r="C46" s="34"/>
      <c r="D46" s="33" t="s">
        <v>31</v>
      </c>
      <c r="E46" s="32">
        <v>0.99680000000000002</v>
      </c>
      <c r="F46" s="31">
        <v>957798888</v>
      </c>
    </row>
    <row r="47" spans="1:22" s="2" customFormat="1" ht="33" customHeight="1" thickBot="1" x14ac:dyDescent="0.25">
      <c r="A47" s="48" t="s">
        <v>30</v>
      </c>
      <c r="B47" s="35" t="s">
        <v>29</v>
      </c>
      <c r="C47" s="34"/>
      <c r="D47" s="33" t="s">
        <v>28</v>
      </c>
      <c r="E47" s="32">
        <v>0.98839999999999995</v>
      </c>
      <c r="F47" s="31">
        <v>250530578</v>
      </c>
    </row>
    <row r="48" spans="1:22" s="25" customFormat="1" ht="33" customHeight="1" thickBot="1" x14ac:dyDescent="0.25">
      <c r="A48" s="48" t="s">
        <v>11</v>
      </c>
      <c r="B48" s="35" t="s">
        <v>27</v>
      </c>
      <c r="C48" s="34"/>
      <c r="D48" s="33" t="s">
        <v>26</v>
      </c>
      <c r="E48" s="32">
        <v>0.9405</v>
      </c>
      <c r="F48" s="31">
        <v>2600584917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25" customFormat="1" ht="33" customHeight="1" thickBot="1" x14ac:dyDescent="0.25">
      <c r="A49" s="48" t="s">
        <v>8</v>
      </c>
      <c r="B49" s="35" t="s">
        <v>25</v>
      </c>
      <c r="C49" s="34"/>
      <c r="D49" s="33" t="s">
        <v>24</v>
      </c>
      <c r="E49" s="32">
        <v>0.98450000000000004</v>
      </c>
      <c r="F49" s="31">
        <v>12656142784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25" customFormat="1" ht="33" customHeight="1" thickBot="1" x14ac:dyDescent="0.25">
      <c r="A50" s="48" t="s">
        <v>23</v>
      </c>
      <c r="B50" s="35" t="s">
        <v>22</v>
      </c>
      <c r="C50" s="34"/>
      <c r="D50" s="33" t="s">
        <v>21</v>
      </c>
      <c r="E50" s="32">
        <v>0.99470000000000003</v>
      </c>
      <c r="F50" s="31">
        <v>3467389406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25" customFormat="1" ht="33" customHeight="1" thickBot="1" x14ac:dyDescent="0.25">
      <c r="A51" s="48" t="s">
        <v>8</v>
      </c>
      <c r="B51" s="35" t="s">
        <v>20</v>
      </c>
      <c r="C51" s="34"/>
      <c r="D51" s="33" t="s">
        <v>19</v>
      </c>
      <c r="E51" s="32">
        <v>0.85070000000000001</v>
      </c>
      <c r="F51" s="31">
        <v>55389588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25" customFormat="1" ht="33" customHeight="1" x14ac:dyDescent="0.3">
      <c r="A52" s="47" t="s">
        <v>18</v>
      </c>
      <c r="B52" s="46" t="s">
        <v>17</v>
      </c>
      <c r="C52" s="45" t="s">
        <v>16</v>
      </c>
      <c r="D52" s="44" t="s">
        <v>15</v>
      </c>
      <c r="E52" s="43">
        <v>0.92359999999999998</v>
      </c>
      <c r="F52" s="42">
        <v>4618594237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25" customFormat="1" ht="33" customHeight="1" thickBot="1" x14ac:dyDescent="0.25">
      <c r="A53" s="41" t="s">
        <v>14</v>
      </c>
      <c r="B53" s="40"/>
      <c r="C53" s="40" t="s">
        <v>13</v>
      </c>
      <c r="D53" s="39" t="s">
        <v>12</v>
      </c>
      <c r="E53" s="38">
        <v>0.9173</v>
      </c>
      <c r="F53" s="37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25" customFormat="1" ht="33" customHeight="1" thickBot="1" x14ac:dyDescent="0.25">
      <c r="A54" s="36" t="s">
        <v>11</v>
      </c>
      <c r="B54" s="35" t="s">
        <v>10</v>
      </c>
      <c r="C54" s="34"/>
      <c r="D54" s="33" t="s">
        <v>9</v>
      </c>
      <c r="E54" s="32">
        <v>0.94469999999999998</v>
      </c>
      <c r="F54" s="31">
        <v>601627783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25" customFormat="1" ht="33" customHeight="1" thickBot="1" x14ac:dyDescent="0.25">
      <c r="A55" s="36" t="s">
        <v>8</v>
      </c>
      <c r="B55" s="35" t="s">
        <v>7</v>
      </c>
      <c r="C55" s="34"/>
      <c r="D55" s="33" t="s">
        <v>6</v>
      </c>
      <c r="E55" s="32">
        <v>0.97170000000000001</v>
      </c>
      <c r="F55" s="31">
        <v>1389989203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5" customFormat="1" ht="33" hidden="1" customHeight="1" x14ac:dyDescent="0.2">
      <c r="A56" s="30"/>
      <c r="B56" s="29"/>
      <c r="C56" s="29"/>
      <c r="D56" s="28"/>
      <c r="E56" s="27"/>
      <c r="F56" s="2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s="25" customFormat="1" ht="33" hidden="1" customHeight="1" x14ac:dyDescent="0.2">
      <c r="A57" s="30"/>
      <c r="B57" s="29"/>
      <c r="C57" s="29"/>
      <c r="D57" s="28"/>
      <c r="E57" s="27"/>
      <c r="F57" s="2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s="25" customFormat="1" ht="33" hidden="1" customHeight="1" x14ac:dyDescent="0.2">
      <c r="A58" s="30"/>
      <c r="B58" s="29"/>
      <c r="C58" s="29"/>
      <c r="D58" s="28"/>
      <c r="E58" s="27"/>
      <c r="F58" s="2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 ht="33" hidden="1" customHeight="1" x14ac:dyDescent="0.2">
      <c r="A59" s="30"/>
      <c r="B59" s="29"/>
      <c r="C59" s="29"/>
      <c r="D59" s="28"/>
      <c r="E59" s="27"/>
      <c r="F59" s="2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33" hidden="1" customHeight="1" x14ac:dyDescent="0.2">
      <c r="A60" s="30"/>
      <c r="B60" s="29"/>
      <c r="C60" s="29"/>
      <c r="D60" s="28"/>
      <c r="E60" s="27"/>
      <c r="F60" s="2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33" hidden="1" customHeight="1" x14ac:dyDescent="0.2">
      <c r="A61" s="30"/>
      <c r="B61" s="29"/>
      <c r="C61" s="29"/>
      <c r="D61" s="28"/>
      <c r="E61" s="27"/>
      <c r="F61" s="2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 ht="33" hidden="1" customHeight="1" x14ac:dyDescent="0.2">
      <c r="A62" s="30"/>
      <c r="B62" s="29"/>
      <c r="C62" s="29"/>
      <c r="D62" s="28"/>
      <c r="E62" s="27"/>
      <c r="F62" s="2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 ht="33" hidden="1" customHeight="1" x14ac:dyDescent="0.2">
      <c r="A63" s="30"/>
      <c r="B63" s="29"/>
      <c r="C63" s="29"/>
      <c r="D63" s="28"/>
      <c r="E63" s="27"/>
      <c r="F63" s="2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 ht="33" hidden="1" customHeight="1" x14ac:dyDescent="0.2">
      <c r="A64" s="30"/>
      <c r="B64" s="29"/>
      <c r="C64" s="29"/>
      <c r="D64" s="28"/>
      <c r="E64" s="27"/>
      <c r="F64" s="2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s="25" customFormat="1" ht="33" hidden="1" customHeight="1" x14ac:dyDescent="0.2">
      <c r="A65" s="30"/>
      <c r="B65" s="29"/>
      <c r="C65" s="29"/>
      <c r="D65" s="28"/>
      <c r="E65" s="27"/>
      <c r="F65" s="2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s="25" customFormat="1" ht="33" hidden="1" customHeight="1" x14ac:dyDescent="0.2">
      <c r="A66" s="30"/>
      <c r="B66" s="29"/>
      <c r="C66" s="29"/>
      <c r="D66" s="28"/>
      <c r="E66" s="27"/>
      <c r="F66" s="2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s="25" customFormat="1" ht="33" hidden="1" customHeight="1" x14ac:dyDescent="0.2">
      <c r="A67" s="30"/>
      <c r="B67" s="29"/>
      <c r="C67" s="29"/>
      <c r="D67" s="28"/>
      <c r="E67" s="27"/>
      <c r="F67" s="2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s="25" customFormat="1" ht="33" hidden="1" customHeight="1" x14ac:dyDescent="0.2">
      <c r="A68" s="30"/>
      <c r="B68" s="29"/>
      <c r="C68" s="29"/>
      <c r="D68" s="28"/>
      <c r="E68" s="27"/>
      <c r="F68" s="2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s="25" customFormat="1" ht="33" hidden="1" customHeight="1" x14ac:dyDescent="0.2">
      <c r="A69" s="30"/>
      <c r="B69" s="29"/>
      <c r="C69" s="29"/>
      <c r="D69" s="28"/>
      <c r="E69" s="27"/>
      <c r="F69" s="2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s="25" customFormat="1" ht="33" hidden="1" customHeight="1" x14ac:dyDescent="0.2">
      <c r="A70" s="30"/>
      <c r="B70" s="29"/>
      <c r="C70" s="29"/>
      <c r="D70" s="28"/>
      <c r="E70" s="27"/>
      <c r="F70" s="2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s="25" customFormat="1" ht="33" hidden="1" customHeight="1" x14ac:dyDescent="0.2">
      <c r="A71" s="30"/>
      <c r="B71" s="29"/>
      <c r="C71" s="29"/>
      <c r="D71" s="28"/>
      <c r="E71" s="27"/>
      <c r="F71" s="2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s="25" customFormat="1" ht="33" hidden="1" customHeight="1" x14ac:dyDescent="0.2">
      <c r="A72" s="30"/>
      <c r="B72" s="29"/>
      <c r="C72" s="29"/>
      <c r="D72" s="28"/>
      <c r="E72" s="27"/>
      <c r="F72" s="2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s="25" customFormat="1" ht="33" hidden="1" customHeight="1" x14ac:dyDescent="0.2">
      <c r="A73" s="30"/>
      <c r="B73" s="29"/>
      <c r="C73" s="29"/>
      <c r="D73" s="28"/>
      <c r="E73" s="27"/>
      <c r="F73" s="2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s="25" customFormat="1" ht="33" hidden="1" customHeight="1" x14ac:dyDescent="0.2">
      <c r="A74" s="30"/>
      <c r="B74" s="29"/>
      <c r="C74" s="29"/>
      <c r="D74" s="28"/>
      <c r="E74" s="27"/>
      <c r="F74" s="2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s="25" customFormat="1" ht="33" hidden="1" customHeight="1" x14ac:dyDescent="0.2">
      <c r="A75" s="30"/>
      <c r="B75" s="29"/>
      <c r="C75" s="29"/>
      <c r="D75" s="28"/>
      <c r="E75" s="27"/>
      <c r="F75" s="2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s="25" customFormat="1" ht="33" hidden="1" customHeight="1" x14ac:dyDescent="0.2">
      <c r="A76" s="30"/>
      <c r="B76" s="29"/>
      <c r="C76" s="29"/>
      <c r="D76" s="28"/>
      <c r="E76" s="27"/>
      <c r="F76" s="2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25" customFormat="1" ht="33" hidden="1" customHeight="1" x14ac:dyDescent="0.2">
      <c r="A77" s="30"/>
      <c r="B77" s="29"/>
      <c r="C77" s="29"/>
      <c r="D77" s="28"/>
      <c r="E77" s="27"/>
      <c r="F77" s="26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s="20" customFormat="1" ht="15" customHeight="1" x14ac:dyDescent="0.2">
      <c r="A78" s="24" t="s">
        <v>5</v>
      </c>
      <c r="B78" s="23"/>
      <c r="C78" s="23"/>
      <c r="E78" s="22"/>
      <c r="F78" s="21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s="6" customFormat="1" ht="21" customHeight="1" x14ac:dyDescent="0.3">
      <c r="A79" s="15" t="s">
        <v>4</v>
      </c>
      <c r="B79" s="19"/>
      <c r="C79" s="19"/>
      <c r="D79" s="18"/>
      <c r="E79" s="17"/>
      <c r="F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s="6" customFormat="1" ht="17.45" customHeight="1" x14ac:dyDescent="0.3">
      <c r="A80" s="15" t="s">
        <v>3</v>
      </c>
      <c r="B80" s="13"/>
      <c r="C80" s="13"/>
      <c r="D80" s="12"/>
      <c r="E80" s="11"/>
      <c r="F80" s="10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s="6" customFormat="1" ht="17.45" customHeight="1" x14ac:dyDescent="0.3">
      <c r="A81" s="15" t="s">
        <v>2</v>
      </c>
      <c r="B81" s="13"/>
      <c r="C81" s="13"/>
      <c r="D81" s="12"/>
      <c r="E81" s="11"/>
      <c r="F81" s="10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6" customFormat="1" ht="17.45" customHeight="1" x14ac:dyDescent="0.3">
      <c r="A82" s="15" t="s">
        <v>1</v>
      </c>
      <c r="B82" s="13"/>
      <c r="C82" s="13"/>
      <c r="D82" s="12"/>
      <c r="E82" s="11"/>
      <c r="F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s="6" customFormat="1" ht="21" customHeight="1" x14ac:dyDescent="0.2">
      <c r="A83" s="14"/>
      <c r="B83" s="13"/>
      <c r="C83" s="13"/>
      <c r="D83" s="12"/>
      <c r="E83" s="11"/>
      <c r="F83" s="10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6.9" customHeight="1" x14ac:dyDescent="0.2">
      <c r="A84" s="9" t="s">
        <v>0</v>
      </c>
      <c r="B84" s="8"/>
      <c r="C84" s="8"/>
      <c r="D84" s="9"/>
      <c r="E84" s="8"/>
      <c r="F84" s="7"/>
      <c r="G84" s="6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2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">
      <c r="A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5"/>
      <c r="E87" s="3"/>
      <c r="F87" s="3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x14ac:dyDescent="0.2">
      <c r="A88" s="3"/>
      <c r="E88" s="4"/>
      <c r="F88" s="3"/>
    </row>
    <row r="89" spans="1:22" x14ac:dyDescent="0.2">
      <c r="E89" s="3"/>
      <c r="F89" s="3"/>
    </row>
    <row r="90" spans="1:22" x14ac:dyDescent="0.2">
      <c r="E90" s="3"/>
      <c r="F90" s="3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5546875" defaultRowHeight="12.75" x14ac:dyDescent="0.2"/>
  <cols>
    <col min="1" max="1" width="24.5703125" style="2" customWidth="1"/>
    <col min="2" max="2" width="68.7109375" style="2" customWidth="1"/>
    <col min="3" max="3" width="43.7109375" style="2" customWidth="1"/>
    <col min="4" max="4" width="20.42578125" style="1" customWidth="1"/>
    <col min="5" max="5" width="23.7109375" style="2" customWidth="1"/>
    <col min="6" max="6" width="31.5703125" style="2" customWidth="1"/>
    <col min="7" max="16384" width="8.85546875" style="1"/>
  </cols>
  <sheetData>
    <row r="1" spans="1:6" s="6" customFormat="1" ht="63.6" customHeight="1" x14ac:dyDescent="0.2">
      <c r="A1" s="97"/>
      <c r="B1" s="96"/>
      <c r="C1" s="96"/>
      <c r="E1" s="95"/>
      <c r="F1" s="94" t="s">
        <v>121</v>
      </c>
    </row>
    <row r="2" spans="1:6" s="6" customFormat="1" ht="31.15" customHeight="1" x14ac:dyDescent="0.2">
      <c r="A2" s="93"/>
      <c r="B2" s="93"/>
      <c r="C2" s="91"/>
      <c r="D2" s="92"/>
      <c r="E2" s="91"/>
      <c r="F2" s="91"/>
    </row>
    <row r="3" spans="1:6" s="89" customFormat="1" ht="34.700000000000003" customHeight="1" x14ac:dyDescent="0.3">
      <c r="A3" s="87" t="s">
        <v>120</v>
      </c>
      <c r="B3" s="90"/>
      <c r="C3" s="90"/>
      <c r="D3" s="87"/>
      <c r="E3" s="90"/>
      <c r="F3" s="90"/>
    </row>
    <row r="4" spans="1:6" s="6" customFormat="1" ht="28.15" customHeight="1" x14ac:dyDescent="0.3">
      <c r="A4" s="87" t="s">
        <v>119</v>
      </c>
      <c r="B4" s="88"/>
      <c r="C4" s="88"/>
      <c r="D4" s="87"/>
      <c r="E4" s="86"/>
      <c r="F4" s="86"/>
    </row>
    <row r="5" spans="1:6" s="6" customFormat="1" ht="13.9" customHeight="1" x14ac:dyDescent="0.2">
      <c r="A5" s="85"/>
      <c r="B5" s="85"/>
      <c r="C5" s="85"/>
      <c r="E5" s="85"/>
      <c r="F5" s="85"/>
    </row>
    <row r="6" spans="1:6" s="6" customFormat="1" ht="13.15" customHeight="1" thickBot="1" x14ac:dyDescent="0.25">
      <c r="A6" s="85"/>
      <c r="B6" s="84"/>
      <c r="C6" s="84"/>
      <c r="E6" s="83"/>
      <c r="F6" s="83"/>
    </row>
    <row r="7" spans="1:6" ht="20.25" customHeight="1" x14ac:dyDescent="0.25">
      <c r="A7" s="82" t="s">
        <v>118</v>
      </c>
      <c r="B7" s="81"/>
      <c r="C7" s="80"/>
      <c r="D7" s="79"/>
      <c r="E7" s="78" t="s">
        <v>117</v>
      </c>
      <c r="F7" s="78" t="s">
        <v>116</v>
      </c>
    </row>
    <row r="8" spans="1:6" ht="20.25" customHeight="1" x14ac:dyDescent="0.3">
      <c r="A8" s="77" t="s">
        <v>115</v>
      </c>
      <c r="B8" s="76" t="s">
        <v>114</v>
      </c>
      <c r="C8" s="75" t="s">
        <v>113</v>
      </c>
      <c r="D8" s="74" t="s">
        <v>112</v>
      </c>
      <c r="E8" s="73" t="s">
        <v>111</v>
      </c>
      <c r="F8" s="72" t="s">
        <v>110</v>
      </c>
    </row>
    <row r="9" spans="1:6" ht="25.9" customHeight="1" thickBot="1" x14ac:dyDescent="0.25">
      <c r="A9" s="71" t="s">
        <v>109</v>
      </c>
      <c r="B9" s="70"/>
      <c r="C9" s="69"/>
      <c r="D9" s="68"/>
      <c r="E9" s="67" t="s">
        <v>179</v>
      </c>
      <c r="F9" s="67" t="str">
        <f>E9</f>
        <v>ze dne 20. 3. 2020, Kč</v>
      </c>
    </row>
    <row r="10" spans="1:6" ht="33" customHeight="1" thickTop="1" x14ac:dyDescent="0.3">
      <c r="A10" s="55" t="s">
        <v>18</v>
      </c>
      <c r="B10" s="66" t="s">
        <v>108</v>
      </c>
      <c r="C10" s="59" t="s">
        <v>16</v>
      </c>
      <c r="D10" s="65" t="s">
        <v>107</v>
      </c>
      <c r="E10" s="64">
        <v>1.8706</v>
      </c>
      <c r="F10" s="49">
        <v>12024917053</v>
      </c>
    </row>
    <row r="11" spans="1:6" ht="33" customHeight="1" thickBot="1" x14ac:dyDescent="0.25">
      <c r="A11" s="51" t="s">
        <v>106</v>
      </c>
      <c r="B11" s="63"/>
      <c r="C11" s="40" t="s">
        <v>13</v>
      </c>
      <c r="D11" s="62" t="s">
        <v>105</v>
      </c>
      <c r="E11" s="61">
        <v>1.012</v>
      </c>
      <c r="F11" s="60"/>
    </row>
    <row r="12" spans="1:6" ht="33" customHeight="1" x14ac:dyDescent="0.3">
      <c r="A12" s="47" t="s">
        <v>18</v>
      </c>
      <c r="B12" s="46" t="s">
        <v>104</v>
      </c>
      <c r="C12" s="59" t="s">
        <v>16</v>
      </c>
      <c r="D12" s="44" t="s">
        <v>103</v>
      </c>
      <c r="E12" s="43">
        <v>2.2856999999999998</v>
      </c>
      <c r="F12" s="58">
        <v>15417283334</v>
      </c>
    </row>
    <row r="13" spans="1:6" ht="33" customHeight="1" thickBot="1" x14ac:dyDescent="0.25">
      <c r="A13" s="41" t="s">
        <v>80</v>
      </c>
      <c r="B13" s="40"/>
      <c r="C13" s="40" t="s">
        <v>13</v>
      </c>
      <c r="D13" s="39" t="s">
        <v>102</v>
      </c>
      <c r="E13" s="38">
        <v>1.0268999999999999</v>
      </c>
      <c r="F13" s="37"/>
    </row>
    <row r="14" spans="1:6" ht="33" customHeight="1" x14ac:dyDescent="0.3">
      <c r="A14" s="47" t="s">
        <v>18</v>
      </c>
      <c r="B14" s="46" t="s">
        <v>101</v>
      </c>
      <c r="C14" s="59" t="s">
        <v>16</v>
      </c>
      <c r="D14" s="44" t="s">
        <v>100</v>
      </c>
      <c r="E14" s="43">
        <v>1.2765</v>
      </c>
      <c r="F14" s="49">
        <v>450921495</v>
      </c>
    </row>
    <row r="15" spans="1:6" ht="33" customHeight="1" thickBot="1" x14ac:dyDescent="0.25">
      <c r="A15" s="41" t="s">
        <v>80</v>
      </c>
      <c r="B15" s="40"/>
      <c r="C15" s="40" t="s">
        <v>13</v>
      </c>
      <c r="D15" s="39" t="s">
        <v>99</v>
      </c>
      <c r="E15" s="38">
        <v>1.026</v>
      </c>
      <c r="F15" s="37"/>
    </row>
    <row r="16" spans="1:6" ht="33" customHeight="1" x14ac:dyDescent="0.3">
      <c r="A16" s="47" t="s">
        <v>18</v>
      </c>
      <c r="B16" s="46" t="s">
        <v>98</v>
      </c>
      <c r="C16" s="59" t="s">
        <v>16</v>
      </c>
      <c r="D16" s="44" t="s">
        <v>97</v>
      </c>
      <c r="E16" s="43">
        <v>1.3975</v>
      </c>
      <c r="F16" s="49">
        <v>6487334407</v>
      </c>
    </row>
    <row r="17" spans="1:6" ht="33" customHeight="1" thickBot="1" x14ac:dyDescent="0.25">
      <c r="A17" s="41" t="s">
        <v>80</v>
      </c>
      <c r="B17" s="40"/>
      <c r="C17" s="40" t="s">
        <v>13</v>
      </c>
      <c r="D17" s="39" t="s">
        <v>96</v>
      </c>
      <c r="E17" s="38">
        <v>0.99650000000000005</v>
      </c>
      <c r="F17" s="37"/>
    </row>
    <row r="18" spans="1:6" ht="33" customHeight="1" thickBot="1" x14ac:dyDescent="0.25">
      <c r="A18" s="48" t="s">
        <v>63</v>
      </c>
      <c r="B18" s="35" t="s">
        <v>95</v>
      </c>
      <c r="C18" s="34"/>
      <c r="D18" s="33" t="s">
        <v>94</v>
      </c>
      <c r="E18" s="32">
        <v>1.3443000000000001</v>
      </c>
      <c r="F18" s="31">
        <v>284115169</v>
      </c>
    </row>
    <row r="19" spans="1:6" ht="33" customHeight="1" thickBot="1" x14ac:dyDescent="0.25">
      <c r="A19" s="48" t="s">
        <v>71</v>
      </c>
      <c r="B19" s="35" t="s">
        <v>93</v>
      </c>
      <c r="C19" s="34"/>
      <c r="D19" s="33" t="s">
        <v>92</v>
      </c>
      <c r="E19" s="32">
        <v>1.5109999999999999</v>
      </c>
      <c r="F19" s="31">
        <v>571137976</v>
      </c>
    </row>
    <row r="20" spans="1:6" ht="33" customHeight="1" x14ac:dyDescent="0.3">
      <c r="A20" s="47" t="s">
        <v>18</v>
      </c>
      <c r="B20" s="46" t="s">
        <v>91</v>
      </c>
      <c r="C20" s="45" t="s">
        <v>16</v>
      </c>
      <c r="D20" s="44" t="s">
        <v>90</v>
      </c>
      <c r="E20" s="43">
        <v>0.87880000000000003</v>
      </c>
      <c r="F20" s="58">
        <v>1045026641</v>
      </c>
    </row>
    <row r="21" spans="1:6" ht="33" customHeight="1" thickBot="1" x14ac:dyDescent="0.35">
      <c r="A21" s="41" t="s">
        <v>14</v>
      </c>
      <c r="B21" s="40"/>
      <c r="C21" s="40" t="s">
        <v>13</v>
      </c>
      <c r="D21" s="39" t="s">
        <v>89</v>
      </c>
      <c r="E21" s="38">
        <v>0.7238</v>
      </c>
      <c r="F21" s="57"/>
    </row>
    <row r="22" spans="1:6" ht="33" customHeight="1" x14ac:dyDescent="0.2">
      <c r="A22" s="56"/>
      <c r="B22" s="111" t="s">
        <v>88</v>
      </c>
      <c r="C22" s="45" t="s">
        <v>16</v>
      </c>
      <c r="D22" s="44" t="s">
        <v>87</v>
      </c>
      <c r="E22" s="43">
        <v>1.6600999999999999</v>
      </c>
      <c r="F22" s="114">
        <v>9525009541</v>
      </c>
    </row>
    <row r="23" spans="1:6" ht="33" customHeight="1" x14ac:dyDescent="0.2">
      <c r="A23" s="55" t="s">
        <v>86</v>
      </c>
      <c r="B23" s="112"/>
      <c r="C23" s="54" t="s">
        <v>85</v>
      </c>
      <c r="D23" s="53" t="s">
        <v>84</v>
      </c>
      <c r="E23" s="52">
        <v>0.60260000000000002</v>
      </c>
      <c r="F23" s="115"/>
    </row>
    <row r="24" spans="1:6" ht="33" customHeight="1" thickBot="1" x14ac:dyDescent="0.25">
      <c r="A24" s="51"/>
      <c r="B24" s="113"/>
      <c r="C24" s="50" t="s">
        <v>13</v>
      </c>
      <c r="D24" s="39" t="s">
        <v>83</v>
      </c>
      <c r="E24" s="38">
        <v>0.68049999999999999</v>
      </c>
      <c r="F24" s="116"/>
    </row>
    <row r="25" spans="1:6" ht="33" customHeight="1" x14ac:dyDescent="0.3">
      <c r="A25" s="47" t="s">
        <v>18</v>
      </c>
      <c r="B25" s="46" t="s">
        <v>82</v>
      </c>
      <c r="C25" s="45" t="s">
        <v>16</v>
      </c>
      <c r="D25" s="44" t="s">
        <v>81</v>
      </c>
      <c r="E25" s="43">
        <v>1.2564</v>
      </c>
      <c r="F25" s="49">
        <v>3574151685</v>
      </c>
    </row>
    <row r="26" spans="1:6" ht="33" customHeight="1" thickBot="1" x14ac:dyDescent="0.25">
      <c r="A26" s="41" t="s">
        <v>80</v>
      </c>
      <c r="B26" s="40"/>
      <c r="C26" s="40" t="s">
        <v>13</v>
      </c>
      <c r="D26" s="39" t="s">
        <v>79</v>
      </c>
      <c r="E26" s="38">
        <v>0.91200000000000003</v>
      </c>
      <c r="F26" s="37"/>
    </row>
    <row r="27" spans="1:6" ht="33" customHeight="1" thickBot="1" x14ac:dyDescent="0.25">
      <c r="A27" s="48" t="s">
        <v>78</v>
      </c>
      <c r="B27" s="35" t="s">
        <v>77</v>
      </c>
      <c r="C27" s="34"/>
      <c r="D27" s="33" t="s">
        <v>76</v>
      </c>
      <c r="E27" s="32">
        <v>0.67849999999999999</v>
      </c>
      <c r="F27" s="31">
        <v>717304042</v>
      </c>
    </row>
    <row r="28" spans="1:6" ht="33" customHeight="1" thickBot="1" x14ac:dyDescent="0.25">
      <c r="A28" s="48" t="s">
        <v>71</v>
      </c>
      <c r="B28" s="35" t="s">
        <v>75</v>
      </c>
      <c r="C28" s="34"/>
      <c r="D28" s="33" t="s">
        <v>74</v>
      </c>
      <c r="E28" s="32">
        <v>1.1232</v>
      </c>
      <c r="F28" s="31">
        <v>14833944801</v>
      </c>
    </row>
    <row r="29" spans="1:6" ht="33" customHeight="1" thickBot="1" x14ac:dyDescent="0.25">
      <c r="A29" s="48" t="s">
        <v>71</v>
      </c>
      <c r="B29" s="35" t="s">
        <v>73</v>
      </c>
      <c r="C29" s="34"/>
      <c r="D29" s="33" t="s">
        <v>72</v>
      </c>
      <c r="E29" s="32">
        <v>1.3916999999999999</v>
      </c>
      <c r="F29" s="31">
        <v>2853321305</v>
      </c>
    </row>
    <row r="30" spans="1:6" ht="33" customHeight="1" thickBot="1" x14ac:dyDescent="0.25">
      <c r="A30" s="48" t="s">
        <v>71</v>
      </c>
      <c r="B30" s="35" t="s">
        <v>70</v>
      </c>
      <c r="C30" s="34"/>
      <c r="D30" s="33" t="s">
        <v>69</v>
      </c>
      <c r="E30" s="32">
        <v>1.2616000000000001</v>
      </c>
      <c r="F30" s="31">
        <v>589890990</v>
      </c>
    </row>
    <row r="31" spans="1:6" ht="33" customHeight="1" thickBot="1" x14ac:dyDescent="0.25">
      <c r="A31" s="48" t="s">
        <v>66</v>
      </c>
      <c r="B31" s="35" t="s">
        <v>68</v>
      </c>
      <c r="C31" s="34"/>
      <c r="D31" s="33" t="s">
        <v>67</v>
      </c>
      <c r="E31" s="32">
        <v>1.0741000000000001</v>
      </c>
      <c r="F31" s="31">
        <v>164488575</v>
      </c>
    </row>
    <row r="32" spans="1:6" ht="33" customHeight="1" thickBot="1" x14ac:dyDescent="0.25">
      <c r="A32" s="48" t="s">
        <v>66</v>
      </c>
      <c r="B32" s="35" t="s">
        <v>65</v>
      </c>
      <c r="C32" s="34"/>
      <c r="D32" s="33" t="s">
        <v>64</v>
      </c>
      <c r="E32" s="32">
        <v>0.87970000000000004</v>
      </c>
      <c r="F32" s="31">
        <v>180563541</v>
      </c>
    </row>
    <row r="33" spans="1:22" s="2" customFormat="1" ht="33" customHeight="1" thickBot="1" x14ac:dyDescent="0.25">
      <c r="A33" s="48" t="s">
        <v>63</v>
      </c>
      <c r="B33" s="35" t="s">
        <v>62</v>
      </c>
      <c r="C33" s="34"/>
      <c r="D33" s="33" t="s">
        <v>61</v>
      </c>
      <c r="E33" s="32">
        <v>704.99220000000003</v>
      </c>
      <c r="F33" s="31">
        <v>3249297899</v>
      </c>
    </row>
    <row r="34" spans="1:22" ht="33" customHeight="1" thickBot="1" x14ac:dyDescent="0.25">
      <c r="A34" s="48" t="s">
        <v>8</v>
      </c>
      <c r="B34" s="35" t="s">
        <v>60</v>
      </c>
      <c r="C34" s="34"/>
      <c r="D34" s="33" t="s">
        <v>59</v>
      </c>
      <c r="E34" s="32">
        <v>0.9446</v>
      </c>
      <c r="F34" s="31">
        <v>425351151</v>
      </c>
    </row>
    <row r="35" spans="1:22" ht="33" customHeight="1" thickBot="1" x14ac:dyDescent="0.25">
      <c r="A35" s="48" t="s">
        <v>8</v>
      </c>
      <c r="B35" s="35" t="s">
        <v>58</v>
      </c>
      <c r="C35" s="34"/>
      <c r="D35" s="33" t="s">
        <v>57</v>
      </c>
      <c r="E35" s="32">
        <v>1.2516</v>
      </c>
      <c r="F35" s="31">
        <v>464863499</v>
      </c>
    </row>
    <row r="36" spans="1:22" ht="33" customHeight="1" thickBot="1" x14ac:dyDescent="0.25">
      <c r="A36" s="48" t="s">
        <v>8</v>
      </c>
      <c r="B36" s="35" t="s">
        <v>56</v>
      </c>
      <c r="C36" s="34"/>
      <c r="D36" s="33" t="s">
        <v>55</v>
      </c>
      <c r="E36" s="32">
        <v>1.2075</v>
      </c>
      <c r="F36" s="31">
        <v>680891450</v>
      </c>
    </row>
    <row r="37" spans="1:22" ht="39.950000000000003" customHeight="1" thickBot="1" x14ac:dyDescent="0.25">
      <c r="A37" s="48" t="s">
        <v>54</v>
      </c>
      <c r="B37" s="35" t="s">
        <v>53</v>
      </c>
      <c r="C37" s="34"/>
      <c r="D37" s="33" t="s">
        <v>52</v>
      </c>
      <c r="E37" s="32">
        <v>1.0226999999999999</v>
      </c>
      <c r="F37" s="31">
        <v>2053038674</v>
      </c>
    </row>
    <row r="38" spans="1:22" s="2" customFormat="1" ht="33" customHeight="1" thickBot="1" x14ac:dyDescent="0.25">
      <c r="A38" s="48" t="s">
        <v>23</v>
      </c>
      <c r="B38" s="35" t="s">
        <v>51</v>
      </c>
      <c r="C38" s="34"/>
      <c r="D38" s="33" t="s">
        <v>50</v>
      </c>
      <c r="E38" s="32">
        <v>1.0513999999999999</v>
      </c>
      <c r="F38" s="31">
        <v>1391638256</v>
      </c>
    </row>
    <row r="39" spans="1:22" s="2" customFormat="1" ht="33" customHeight="1" thickBot="1" x14ac:dyDescent="0.25">
      <c r="A39" s="48" t="s">
        <v>45</v>
      </c>
      <c r="B39" s="35" t="s">
        <v>49</v>
      </c>
      <c r="C39" s="34"/>
      <c r="D39" s="33" t="s">
        <v>48</v>
      </c>
      <c r="E39" s="32">
        <v>0.98399999999999999</v>
      </c>
      <c r="F39" s="31">
        <v>209673058</v>
      </c>
    </row>
    <row r="40" spans="1:22" s="2" customFormat="1" ht="33" customHeight="1" thickBot="1" x14ac:dyDescent="0.25">
      <c r="A40" s="48" t="s">
        <v>45</v>
      </c>
      <c r="B40" s="35" t="s">
        <v>47</v>
      </c>
      <c r="C40" s="34"/>
      <c r="D40" s="33" t="s">
        <v>46</v>
      </c>
      <c r="E40" s="32">
        <v>0.98509999999999998</v>
      </c>
      <c r="F40" s="31">
        <v>1154452537</v>
      </c>
    </row>
    <row r="41" spans="1:22" s="2" customFormat="1" ht="33" customHeight="1" thickBot="1" x14ac:dyDescent="0.25">
      <c r="A41" s="48" t="s">
        <v>45</v>
      </c>
      <c r="B41" s="35" t="s">
        <v>44</v>
      </c>
      <c r="C41" s="34"/>
      <c r="D41" s="33" t="s">
        <v>43</v>
      </c>
      <c r="E41" s="32">
        <v>0.95699999999999996</v>
      </c>
      <c r="F41" s="31">
        <v>145294393</v>
      </c>
    </row>
    <row r="42" spans="1:22" s="2" customFormat="1" ht="33" customHeight="1" thickBot="1" x14ac:dyDescent="0.25">
      <c r="A42" s="48" t="s">
        <v>42</v>
      </c>
      <c r="B42" s="35" t="s">
        <v>41</v>
      </c>
      <c r="C42" s="34"/>
      <c r="D42" s="33" t="s">
        <v>40</v>
      </c>
      <c r="E42" s="32">
        <v>0.85229999999999995</v>
      </c>
      <c r="F42" s="31">
        <v>66181006</v>
      </c>
    </row>
    <row r="43" spans="1:22" ht="33" customHeight="1" thickBot="1" x14ac:dyDescent="0.25">
      <c r="A43" s="48" t="s">
        <v>37</v>
      </c>
      <c r="B43" s="35" t="s">
        <v>39</v>
      </c>
      <c r="C43" s="34"/>
      <c r="D43" s="33" t="s">
        <v>38</v>
      </c>
      <c r="E43" s="32">
        <v>0.98699999999999999</v>
      </c>
      <c r="F43" s="31">
        <v>886894549</v>
      </c>
    </row>
    <row r="44" spans="1:22" s="2" customFormat="1" ht="33" customHeight="1" thickBot="1" x14ac:dyDescent="0.25">
      <c r="A44" s="48" t="s">
        <v>37</v>
      </c>
      <c r="B44" s="35" t="s">
        <v>36</v>
      </c>
      <c r="C44" s="34"/>
      <c r="D44" s="33" t="s">
        <v>35</v>
      </c>
      <c r="E44" s="32">
        <v>0.97799999999999998</v>
      </c>
      <c r="F44" s="31">
        <v>2215532733</v>
      </c>
    </row>
    <row r="45" spans="1:22" s="2" customFormat="1" ht="33" customHeight="1" thickBot="1" x14ac:dyDescent="0.25">
      <c r="A45" s="48" t="s">
        <v>11</v>
      </c>
      <c r="B45" s="35" t="s">
        <v>34</v>
      </c>
      <c r="C45" s="34"/>
      <c r="D45" s="33" t="s">
        <v>33</v>
      </c>
      <c r="E45" s="32">
        <v>1.0117</v>
      </c>
      <c r="F45" s="31">
        <v>2958261295</v>
      </c>
    </row>
    <row r="46" spans="1:22" s="2" customFormat="1" ht="33" customHeight="1" thickBot="1" x14ac:dyDescent="0.25">
      <c r="A46" s="48" t="s">
        <v>30</v>
      </c>
      <c r="B46" s="35" t="s">
        <v>32</v>
      </c>
      <c r="C46" s="34"/>
      <c r="D46" s="33" t="s">
        <v>31</v>
      </c>
      <c r="E46" s="32">
        <v>0.99299999999999999</v>
      </c>
      <c r="F46" s="31">
        <v>968850059</v>
      </c>
    </row>
    <row r="47" spans="1:22" s="2" customFormat="1" ht="33" customHeight="1" thickBot="1" x14ac:dyDescent="0.25">
      <c r="A47" s="48" t="s">
        <v>30</v>
      </c>
      <c r="B47" s="35" t="s">
        <v>29</v>
      </c>
      <c r="C47" s="34"/>
      <c r="D47" s="33" t="s">
        <v>28</v>
      </c>
      <c r="E47" s="32">
        <v>0.98250000000000004</v>
      </c>
      <c r="F47" s="31">
        <v>249017900</v>
      </c>
    </row>
    <row r="48" spans="1:22" s="25" customFormat="1" ht="33" customHeight="1" thickBot="1" x14ac:dyDescent="0.25">
      <c r="A48" s="48" t="s">
        <v>11</v>
      </c>
      <c r="B48" s="35" t="s">
        <v>27</v>
      </c>
      <c r="C48" s="34"/>
      <c r="D48" s="33" t="s">
        <v>26</v>
      </c>
      <c r="E48" s="32">
        <v>0.94979999999999998</v>
      </c>
      <c r="F48" s="31">
        <v>2626305071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25" customFormat="1" ht="33" customHeight="1" thickBot="1" x14ac:dyDescent="0.25">
      <c r="A49" s="48" t="s">
        <v>8</v>
      </c>
      <c r="B49" s="35" t="s">
        <v>25</v>
      </c>
      <c r="C49" s="34"/>
      <c r="D49" s="33" t="s">
        <v>24</v>
      </c>
      <c r="E49" s="32">
        <v>0.9899</v>
      </c>
      <c r="F49" s="31">
        <v>12747594870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25" customFormat="1" ht="33" customHeight="1" thickBot="1" x14ac:dyDescent="0.25">
      <c r="A50" s="48" t="s">
        <v>23</v>
      </c>
      <c r="B50" s="35" t="s">
        <v>22</v>
      </c>
      <c r="C50" s="34"/>
      <c r="D50" s="33" t="s">
        <v>21</v>
      </c>
      <c r="E50" s="32">
        <v>0.995</v>
      </c>
      <c r="F50" s="31">
        <v>3468586961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25" customFormat="1" ht="33" customHeight="1" thickBot="1" x14ac:dyDescent="0.25">
      <c r="A51" s="48" t="s">
        <v>8</v>
      </c>
      <c r="B51" s="35" t="s">
        <v>20</v>
      </c>
      <c r="C51" s="34"/>
      <c r="D51" s="33" t="s">
        <v>19</v>
      </c>
      <c r="E51" s="32">
        <v>0.86760000000000004</v>
      </c>
      <c r="F51" s="31">
        <v>55487967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25" customFormat="1" ht="33" customHeight="1" x14ac:dyDescent="0.3">
      <c r="A52" s="47" t="s">
        <v>18</v>
      </c>
      <c r="B52" s="46" t="s">
        <v>17</v>
      </c>
      <c r="C52" s="45" t="s">
        <v>16</v>
      </c>
      <c r="D52" s="44" t="s">
        <v>15</v>
      </c>
      <c r="E52" s="43">
        <v>0.93810000000000004</v>
      </c>
      <c r="F52" s="42">
        <v>4680126151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25" customFormat="1" ht="33" customHeight="1" thickBot="1" x14ac:dyDescent="0.25">
      <c r="A53" s="41" t="s">
        <v>14</v>
      </c>
      <c r="B53" s="40"/>
      <c r="C53" s="40" t="s">
        <v>13</v>
      </c>
      <c r="D53" s="39" t="s">
        <v>12</v>
      </c>
      <c r="E53" s="38">
        <v>0.93159999999999998</v>
      </c>
      <c r="F53" s="37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25" customFormat="1" ht="33" customHeight="1" thickBot="1" x14ac:dyDescent="0.25">
      <c r="A54" s="36" t="s">
        <v>11</v>
      </c>
      <c r="B54" s="35" t="s">
        <v>10</v>
      </c>
      <c r="C54" s="34"/>
      <c r="D54" s="33" t="s">
        <v>9</v>
      </c>
      <c r="E54" s="32">
        <v>0.95</v>
      </c>
      <c r="F54" s="31">
        <v>604990456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25" customFormat="1" ht="33" customHeight="1" thickBot="1" x14ac:dyDescent="0.25">
      <c r="A55" s="36" t="s">
        <v>8</v>
      </c>
      <c r="B55" s="35" t="s">
        <v>7</v>
      </c>
      <c r="C55" s="34"/>
      <c r="D55" s="33" t="s">
        <v>6</v>
      </c>
      <c r="E55" s="32">
        <v>0.97430000000000005</v>
      </c>
      <c r="F55" s="31">
        <v>1392756565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5" customFormat="1" ht="33" hidden="1" customHeight="1" x14ac:dyDescent="0.2">
      <c r="A56" s="30"/>
      <c r="B56" s="29"/>
      <c r="C56" s="29"/>
      <c r="D56" s="28"/>
      <c r="E56" s="27"/>
      <c r="F56" s="2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s="25" customFormat="1" ht="33" hidden="1" customHeight="1" x14ac:dyDescent="0.2">
      <c r="A57" s="30"/>
      <c r="B57" s="29"/>
      <c r="C57" s="29"/>
      <c r="D57" s="28"/>
      <c r="E57" s="27"/>
      <c r="F57" s="2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s="25" customFormat="1" ht="33" hidden="1" customHeight="1" x14ac:dyDescent="0.2">
      <c r="A58" s="30"/>
      <c r="B58" s="29"/>
      <c r="C58" s="29"/>
      <c r="D58" s="28"/>
      <c r="E58" s="27"/>
      <c r="F58" s="2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 ht="33" hidden="1" customHeight="1" x14ac:dyDescent="0.2">
      <c r="A59" s="30"/>
      <c r="B59" s="29"/>
      <c r="C59" s="29"/>
      <c r="D59" s="28"/>
      <c r="E59" s="27"/>
      <c r="F59" s="2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33" hidden="1" customHeight="1" x14ac:dyDescent="0.2">
      <c r="A60" s="30"/>
      <c r="B60" s="29"/>
      <c r="C60" s="29"/>
      <c r="D60" s="28"/>
      <c r="E60" s="27"/>
      <c r="F60" s="2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33" hidden="1" customHeight="1" x14ac:dyDescent="0.2">
      <c r="A61" s="30"/>
      <c r="B61" s="29"/>
      <c r="C61" s="29"/>
      <c r="D61" s="28"/>
      <c r="E61" s="27"/>
      <c r="F61" s="2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 ht="33" hidden="1" customHeight="1" x14ac:dyDescent="0.2">
      <c r="A62" s="30"/>
      <c r="B62" s="29"/>
      <c r="C62" s="29"/>
      <c r="D62" s="28"/>
      <c r="E62" s="27"/>
      <c r="F62" s="2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 ht="33" hidden="1" customHeight="1" x14ac:dyDescent="0.2">
      <c r="A63" s="30"/>
      <c r="B63" s="29"/>
      <c r="C63" s="29"/>
      <c r="D63" s="28"/>
      <c r="E63" s="27"/>
      <c r="F63" s="2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 ht="33" hidden="1" customHeight="1" x14ac:dyDescent="0.2">
      <c r="A64" s="30"/>
      <c r="B64" s="29"/>
      <c r="C64" s="29"/>
      <c r="D64" s="28"/>
      <c r="E64" s="27"/>
      <c r="F64" s="2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s="25" customFormat="1" ht="33" hidden="1" customHeight="1" x14ac:dyDescent="0.2">
      <c r="A65" s="30"/>
      <c r="B65" s="29"/>
      <c r="C65" s="29"/>
      <c r="D65" s="28"/>
      <c r="E65" s="27"/>
      <c r="F65" s="2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s="25" customFormat="1" ht="33" hidden="1" customHeight="1" x14ac:dyDescent="0.2">
      <c r="A66" s="30"/>
      <c r="B66" s="29"/>
      <c r="C66" s="29"/>
      <c r="D66" s="28"/>
      <c r="E66" s="27"/>
      <c r="F66" s="2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s="25" customFormat="1" ht="33" hidden="1" customHeight="1" x14ac:dyDescent="0.2">
      <c r="A67" s="30"/>
      <c r="B67" s="29"/>
      <c r="C67" s="29"/>
      <c r="D67" s="28"/>
      <c r="E67" s="27"/>
      <c r="F67" s="2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s="25" customFormat="1" ht="33" hidden="1" customHeight="1" x14ac:dyDescent="0.2">
      <c r="A68" s="30"/>
      <c r="B68" s="29"/>
      <c r="C68" s="29"/>
      <c r="D68" s="28"/>
      <c r="E68" s="27"/>
      <c r="F68" s="2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s="25" customFormat="1" ht="33" hidden="1" customHeight="1" x14ac:dyDescent="0.2">
      <c r="A69" s="30"/>
      <c r="B69" s="29"/>
      <c r="C69" s="29"/>
      <c r="D69" s="28"/>
      <c r="E69" s="27"/>
      <c r="F69" s="2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s="25" customFormat="1" ht="33" hidden="1" customHeight="1" x14ac:dyDescent="0.2">
      <c r="A70" s="30"/>
      <c r="B70" s="29"/>
      <c r="C70" s="29"/>
      <c r="D70" s="28"/>
      <c r="E70" s="27"/>
      <c r="F70" s="2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s="25" customFormat="1" ht="33" hidden="1" customHeight="1" x14ac:dyDescent="0.2">
      <c r="A71" s="30"/>
      <c r="B71" s="29"/>
      <c r="C71" s="29"/>
      <c r="D71" s="28"/>
      <c r="E71" s="27"/>
      <c r="F71" s="2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s="25" customFormat="1" ht="33" hidden="1" customHeight="1" x14ac:dyDescent="0.2">
      <c r="A72" s="30"/>
      <c r="B72" s="29"/>
      <c r="C72" s="29"/>
      <c r="D72" s="28"/>
      <c r="E72" s="27"/>
      <c r="F72" s="2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s="25" customFormat="1" ht="33" hidden="1" customHeight="1" x14ac:dyDescent="0.2">
      <c r="A73" s="30"/>
      <c r="B73" s="29"/>
      <c r="C73" s="29"/>
      <c r="D73" s="28"/>
      <c r="E73" s="27"/>
      <c r="F73" s="2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s="25" customFormat="1" ht="33" hidden="1" customHeight="1" x14ac:dyDescent="0.2">
      <c r="A74" s="30"/>
      <c r="B74" s="29"/>
      <c r="C74" s="29"/>
      <c r="D74" s="28"/>
      <c r="E74" s="27"/>
      <c r="F74" s="2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s="25" customFormat="1" ht="33" hidden="1" customHeight="1" x14ac:dyDescent="0.2">
      <c r="A75" s="30"/>
      <c r="B75" s="29"/>
      <c r="C75" s="29"/>
      <c r="D75" s="28"/>
      <c r="E75" s="27"/>
      <c r="F75" s="2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s="25" customFormat="1" ht="33" hidden="1" customHeight="1" x14ac:dyDescent="0.2">
      <c r="A76" s="30"/>
      <c r="B76" s="29"/>
      <c r="C76" s="29"/>
      <c r="D76" s="28"/>
      <c r="E76" s="27"/>
      <c r="F76" s="2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25" customFormat="1" ht="33" hidden="1" customHeight="1" x14ac:dyDescent="0.2">
      <c r="A77" s="30"/>
      <c r="B77" s="29"/>
      <c r="C77" s="29"/>
      <c r="D77" s="28"/>
      <c r="E77" s="27"/>
      <c r="F77" s="26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s="20" customFormat="1" ht="15" customHeight="1" x14ac:dyDescent="0.2">
      <c r="A78" s="24" t="s">
        <v>5</v>
      </c>
      <c r="B78" s="23"/>
      <c r="C78" s="23"/>
      <c r="E78" s="22"/>
      <c r="F78" s="21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s="6" customFormat="1" ht="21" customHeight="1" x14ac:dyDescent="0.3">
      <c r="A79" s="15" t="s">
        <v>4</v>
      </c>
      <c r="B79" s="19"/>
      <c r="C79" s="19"/>
      <c r="D79" s="18"/>
      <c r="E79" s="17"/>
      <c r="F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s="6" customFormat="1" ht="17.45" customHeight="1" x14ac:dyDescent="0.3">
      <c r="A80" s="15" t="s">
        <v>3</v>
      </c>
      <c r="B80" s="13"/>
      <c r="C80" s="13"/>
      <c r="D80" s="12"/>
      <c r="E80" s="11"/>
      <c r="F80" s="10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s="6" customFormat="1" ht="17.45" customHeight="1" x14ac:dyDescent="0.3">
      <c r="A81" s="15" t="s">
        <v>2</v>
      </c>
      <c r="B81" s="13"/>
      <c r="C81" s="13"/>
      <c r="D81" s="12"/>
      <c r="E81" s="11"/>
      <c r="F81" s="10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6" customFormat="1" ht="17.45" customHeight="1" x14ac:dyDescent="0.3">
      <c r="A82" s="15" t="s">
        <v>1</v>
      </c>
      <c r="B82" s="13"/>
      <c r="C82" s="13"/>
      <c r="D82" s="12"/>
      <c r="E82" s="11"/>
      <c r="F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s="6" customFormat="1" ht="21" customHeight="1" x14ac:dyDescent="0.2">
      <c r="A83" s="14"/>
      <c r="B83" s="13"/>
      <c r="C83" s="13"/>
      <c r="D83" s="12"/>
      <c r="E83" s="11"/>
      <c r="F83" s="10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6.9" customHeight="1" x14ac:dyDescent="0.2">
      <c r="A84" s="9" t="s">
        <v>0</v>
      </c>
      <c r="B84" s="8"/>
      <c r="C84" s="8"/>
      <c r="D84" s="9"/>
      <c r="E84" s="8"/>
      <c r="F84" s="7"/>
      <c r="G84" s="6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2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">
      <c r="A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5"/>
      <c r="E87" s="3"/>
      <c r="F87" s="3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x14ac:dyDescent="0.2">
      <c r="A88" s="3"/>
      <c r="E88" s="4"/>
      <c r="F88" s="3"/>
    </row>
    <row r="89" spans="1:22" x14ac:dyDescent="0.2">
      <c r="E89" s="3"/>
      <c r="F89" s="3"/>
    </row>
    <row r="90" spans="1:22" x14ac:dyDescent="0.2">
      <c r="E90" s="3"/>
      <c r="F90" s="3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5546875" defaultRowHeight="12.75" x14ac:dyDescent="0.2"/>
  <cols>
    <col min="1" max="1" width="24.5703125" style="2" customWidth="1"/>
    <col min="2" max="2" width="68.7109375" style="2" customWidth="1"/>
    <col min="3" max="3" width="43.7109375" style="2" customWidth="1"/>
    <col min="4" max="4" width="20.42578125" style="1" customWidth="1"/>
    <col min="5" max="5" width="23.7109375" style="2" customWidth="1"/>
    <col min="6" max="6" width="31.5703125" style="2" customWidth="1"/>
    <col min="7" max="16384" width="8.85546875" style="1"/>
  </cols>
  <sheetData>
    <row r="1" spans="1:6" s="6" customFormat="1" ht="63.6" customHeight="1" x14ac:dyDescent="0.2">
      <c r="A1" s="97"/>
      <c r="B1" s="96"/>
      <c r="C1" s="96"/>
      <c r="E1" s="95"/>
      <c r="F1" s="94" t="s">
        <v>121</v>
      </c>
    </row>
    <row r="2" spans="1:6" s="6" customFormat="1" ht="31.15" customHeight="1" x14ac:dyDescent="0.2">
      <c r="A2" s="93"/>
      <c r="B2" s="93"/>
      <c r="C2" s="91"/>
      <c r="D2" s="92"/>
      <c r="E2" s="91"/>
      <c r="F2" s="91"/>
    </row>
    <row r="3" spans="1:6" s="89" customFormat="1" ht="34.700000000000003" customHeight="1" x14ac:dyDescent="0.3">
      <c r="A3" s="87" t="s">
        <v>120</v>
      </c>
      <c r="B3" s="90"/>
      <c r="C3" s="90"/>
      <c r="D3" s="87"/>
      <c r="E3" s="90"/>
      <c r="F3" s="90"/>
    </row>
    <row r="4" spans="1:6" s="6" customFormat="1" ht="28.15" customHeight="1" x14ac:dyDescent="0.3">
      <c r="A4" s="87" t="s">
        <v>119</v>
      </c>
      <c r="B4" s="88"/>
      <c r="C4" s="88"/>
      <c r="D4" s="87"/>
      <c r="E4" s="86"/>
      <c r="F4" s="86"/>
    </row>
    <row r="5" spans="1:6" s="6" customFormat="1" ht="13.9" customHeight="1" x14ac:dyDescent="0.2">
      <c r="A5" s="85"/>
      <c r="B5" s="85"/>
      <c r="C5" s="85"/>
      <c r="E5" s="85"/>
      <c r="F5" s="85"/>
    </row>
    <row r="6" spans="1:6" s="6" customFormat="1" ht="13.15" customHeight="1" thickBot="1" x14ac:dyDescent="0.25">
      <c r="A6" s="85"/>
      <c r="B6" s="84"/>
      <c r="C6" s="84"/>
      <c r="E6" s="83"/>
      <c r="F6" s="83"/>
    </row>
    <row r="7" spans="1:6" ht="20.25" customHeight="1" x14ac:dyDescent="0.25">
      <c r="A7" s="82" t="s">
        <v>118</v>
      </c>
      <c r="B7" s="81"/>
      <c r="C7" s="80"/>
      <c r="D7" s="79"/>
      <c r="E7" s="78" t="s">
        <v>117</v>
      </c>
      <c r="F7" s="78" t="s">
        <v>116</v>
      </c>
    </row>
    <row r="8" spans="1:6" ht="20.25" customHeight="1" x14ac:dyDescent="0.3">
      <c r="A8" s="77" t="s">
        <v>115</v>
      </c>
      <c r="B8" s="76" t="s">
        <v>114</v>
      </c>
      <c r="C8" s="75" t="s">
        <v>113</v>
      </c>
      <c r="D8" s="74" t="s">
        <v>112</v>
      </c>
      <c r="E8" s="73" t="s">
        <v>111</v>
      </c>
      <c r="F8" s="72" t="s">
        <v>110</v>
      </c>
    </row>
    <row r="9" spans="1:6" ht="25.9" customHeight="1" thickBot="1" x14ac:dyDescent="0.25">
      <c r="A9" s="71" t="s">
        <v>109</v>
      </c>
      <c r="B9" s="70"/>
      <c r="C9" s="69"/>
      <c r="D9" s="68"/>
      <c r="E9" s="67" t="s">
        <v>177</v>
      </c>
      <c r="F9" s="67" t="str">
        <f>E9</f>
        <v>ze dne 19. 3. 2020, Kč</v>
      </c>
    </row>
    <row r="10" spans="1:6" ht="33" customHeight="1" thickTop="1" x14ac:dyDescent="0.3">
      <c r="A10" s="55" t="s">
        <v>18</v>
      </c>
      <c r="B10" s="66" t="s">
        <v>108</v>
      </c>
      <c r="C10" s="59" t="s">
        <v>16</v>
      </c>
      <c r="D10" s="65" t="s">
        <v>107</v>
      </c>
      <c r="E10" s="64">
        <v>1.8705000000000001</v>
      </c>
      <c r="F10" s="49">
        <v>12045487496</v>
      </c>
    </row>
    <row r="11" spans="1:6" ht="33" customHeight="1" thickBot="1" x14ac:dyDescent="0.25">
      <c r="A11" s="51" t="s">
        <v>106</v>
      </c>
      <c r="B11" s="63"/>
      <c r="C11" s="40" t="s">
        <v>13</v>
      </c>
      <c r="D11" s="62" t="s">
        <v>105</v>
      </c>
      <c r="E11" s="61">
        <v>1.0119</v>
      </c>
      <c r="F11" s="60"/>
    </row>
    <row r="12" spans="1:6" ht="33" customHeight="1" x14ac:dyDescent="0.3">
      <c r="A12" s="47" t="s">
        <v>18</v>
      </c>
      <c r="B12" s="46" t="s">
        <v>104</v>
      </c>
      <c r="C12" s="59" t="s">
        <v>16</v>
      </c>
      <c r="D12" s="44" t="s">
        <v>103</v>
      </c>
      <c r="E12" s="43">
        <v>2.2835999999999999</v>
      </c>
      <c r="F12" s="58">
        <v>15800219945</v>
      </c>
    </row>
    <row r="13" spans="1:6" ht="33" customHeight="1" thickBot="1" x14ac:dyDescent="0.25">
      <c r="A13" s="41" t="s">
        <v>80</v>
      </c>
      <c r="B13" s="40"/>
      <c r="C13" s="40" t="s">
        <v>13</v>
      </c>
      <c r="D13" s="39" t="s">
        <v>102</v>
      </c>
      <c r="E13" s="38">
        <v>1.026</v>
      </c>
      <c r="F13" s="37"/>
    </row>
    <row r="14" spans="1:6" ht="33" customHeight="1" x14ac:dyDescent="0.3">
      <c r="A14" s="47" t="s">
        <v>18</v>
      </c>
      <c r="B14" s="46" t="s">
        <v>101</v>
      </c>
      <c r="C14" s="59" t="s">
        <v>16</v>
      </c>
      <c r="D14" s="44" t="s">
        <v>100</v>
      </c>
      <c r="E14" s="43">
        <v>1.2762</v>
      </c>
      <c r="F14" s="49">
        <v>451002633</v>
      </c>
    </row>
    <row r="15" spans="1:6" ht="33" customHeight="1" thickBot="1" x14ac:dyDescent="0.25">
      <c r="A15" s="41" t="s">
        <v>80</v>
      </c>
      <c r="B15" s="40"/>
      <c r="C15" s="40" t="s">
        <v>13</v>
      </c>
      <c r="D15" s="39" t="s">
        <v>99</v>
      </c>
      <c r="E15" s="38">
        <v>1.0258</v>
      </c>
      <c r="F15" s="37"/>
    </row>
    <row r="16" spans="1:6" ht="33" customHeight="1" x14ac:dyDescent="0.3">
      <c r="A16" s="47" t="s">
        <v>18</v>
      </c>
      <c r="B16" s="46" t="s">
        <v>98</v>
      </c>
      <c r="C16" s="59" t="s">
        <v>16</v>
      </c>
      <c r="D16" s="44" t="s">
        <v>97</v>
      </c>
      <c r="E16" s="43">
        <v>1.3931</v>
      </c>
      <c r="F16" s="49">
        <v>6475273454</v>
      </c>
    </row>
    <row r="17" spans="1:6" ht="33" customHeight="1" thickBot="1" x14ac:dyDescent="0.25">
      <c r="A17" s="41" t="s">
        <v>80</v>
      </c>
      <c r="B17" s="40"/>
      <c r="C17" s="40" t="s">
        <v>13</v>
      </c>
      <c r="D17" s="39" t="s">
        <v>96</v>
      </c>
      <c r="E17" s="38">
        <v>0.99329999999999996</v>
      </c>
      <c r="F17" s="37"/>
    </row>
    <row r="18" spans="1:6" ht="33" customHeight="1" thickBot="1" x14ac:dyDescent="0.25">
      <c r="A18" s="48" t="s">
        <v>63</v>
      </c>
      <c r="B18" s="35" t="s">
        <v>95</v>
      </c>
      <c r="C18" s="34"/>
      <c r="D18" s="33" t="s">
        <v>94</v>
      </c>
      <c r="E18" s="32">
        <v>1.3440000000000001</v>
      </c>
      <c r="F18" s="31">
        <v>284100098</v>
      </c>
    </row>
    <row r="19" spans="1:6" ht="33" customHeight="1" thickBot="1" x14ac:dyDescent="0.25">
      <c r="A19" s="48" t="s">
        <v>71</v>
      </c>
      <c r="B19" s="35" t="s">
        <v>93</v>
      </c>
      <c r="C19" s="34"/>
      <c r="D19" s="33" t="s">
        <v>92</v>
      </c>
      <c r="E19" s="32">
        <v>1.4893000000000001</v>
      </c>
      <c r="F19" s="31">
        <v>563238252</v>
      </c>
    </row>
    <row r="20" spans="1:6" ht="33" customHeight="1" x14ac:dyDescent="0.3">
      <c r="A20" s="47" t="s">
        <v>18</v>
      </c>
      <c r="B20" s="46" t="s">
        <v>91</v>
      </c>
      <c r="C20" s="45" t="s">
        <v>16</v>
      </c>
      <c r="D20" s="44" t="s">
        <v>90</v>
      </c>
      <c r="E20" s="43">
        <v>0.86329999999999996</v>
      </c>
      <c r="F20" s="58">
        <v>1026615489</v>
      </c>
    </row>
    <row r="21" spans="1:6" ht="33" customHeight="1" thickBot="1" x14ac:dyDescent="0.35">
      <c r="A21" s="41" t="s">
        <v>14</v>
      </c>
      <c r="B21" s="40"/>
      <c r="C21" s="40" t="s">
        <v>13</v>
      </c>
      <c r="D21" s="39" t="s">
        <v>89</v>
      </c>
      <c r="E21" s="38">
        <v>0.71099999999999997</v>
      </c>
      <c r="F21" s="57"/>
    </row>
    <row r="22" spans="1:6" ht="33" customHeight="1" x14ac:dyDescent="0.2">
      <c r="A22" s="56"/>
      <c r="B22" s="111" t="s">
        <v>88</v>
      </c>
      <c r="C22" s="45" t="s">
        <v>16</v>
      </c>
      <c r="D22" s="44" t="s">
        <v>87</v>
      </c>
      <c r="E22" s="43">
        <v>1.6951000000000001</v>
      </c>
      <c r="F22" s="114">
        <v>9725902959</v>
      </c>
    </row>
    <row r="23" spans="1:6" ht="33" customHeight="1" x14ac:dyDescent="0.2">
      <c r="A23" s="55" t="s">
        <v>86</v>
      </c>
      <c r="B23" s="112"/>
      <c r="C23" s="54" t="s">
        <v>85</v>
      </c>
      <c r="D23" s="53" t="s">
        <v>84</v>
      </c>
      <c r="E23" s="52">
        <v>0.61529999999999996</v>
      </c>
      <c r="F23" s="115"/>
    </row>
    <row r="24" spans="1:6" ht="33" customHeight="1" thickBot="1" x14ac:dyDescent="0.25">
      <c r="A24" s="51"/>
      <c r="B24" s="113"/>
      <c r="C24" s="50" t="s">
        <v>13</v>
      </c>
      <c r="D24" s="39" t="s">
        <v>83</v>
      </c>
      <c r="E24" s="38">
        <v>0.69479999999999997</v>
      </c>
      <c r="F24" s="116"/>
    </row>
    <row r="25" spans="1:6" ht="33" customHeight="1" x14ac:dyDescent="0.3">
      <c r="A25" s="47" t="s">
        <v>18</v>
      </c>
      <c r="B25" s="46" t="s">
        <v>82</v>
      </c>
      <c r="C25" s="45" t="s">
        <v>16</v>
      </c>
      <c r="D25" s="44" t="s">
        <v>81</v>
      </c>
      <c r="E25" s="43">
        <v>1.2464999999999999</v>
      </c>
      <c r="F25" s="49">
        <v>3552003628</v>
      </c>
    </row>
    <row r="26" spans="1:6" ht="33" customHeight="1" thickBot="1" x14ac:dyDescent="0.25">
      <c r="A26" s="41" t="s">
        <v>80</v>
      </c>
      <c r="B26" s="40"/>
      <c r="C26" s="40" t="s">
        <v>13</v>
      </c>
      <c r="D26" s="39" t="s">
        <v>79</v>
      </c>
      <c r="E26" s="38">
        <v>0.90480000000000005</v>
      </c>
      <c r="F26" s="37"/>
    </row>
    <row r="27" spans="1:6" ht="33" customHeight="1" thickBot="1" x14ac:dyDescent="0.25">
      <c r="A27" s="48" t="s">
        <v>78</v>
      </c>
      <c r="B27" s="35" t="s">
        <v>77</v>
      </c>
      <c r="C27" s="34"/>
      <c r="D27" s="33" t="s">
        <v>76</v>
      </c>
      <c r="E27" s="32">
        <v>0.68189999999999995</v>
      </c>
      <c r="F27" s="31">
        <v>722228058</v>
      </c>
    </row>
    <row r="28" spans="1:6" ht="33" customHeight="1" thickBot="1" x14ac:dyDescent="0.25">
      <c r="A28" s="48" t="s">
        <v>71</v>
      </c>
      <c r="B28" s="35" t="s">
        <v>75</v>
      </c>
      <c r="C28" s="34"/>
      <c r="D28" s="33" t="s">
        <v>74</v>
      </c>
      <c r="E28" s="32">
        <v>1.1234999999999999</v>
      </c>
      <c r="F28" s="31">
        <v>14873319829</v>
      </c>
    </row>
    <row r="29" spans="1:6" ht="33" customHeight="1" thickBot="1" x14ac:dyDescent="0.25">
      <c r="A29" s="48" t="s">
        <v>71</v>
      </c>
      <c r="B29" s="35" t="s">
        <v>73</v>
      </c>
      <c r="C29" s="34"/>
      <c r="D29" s="33" t="s">
        <v>72</v>
      </c>
      <c r="E29" s="32">
        <v>1.3868</v>
      </c>
      <c r="F29" s="31">
        <v>2852548132</v>
      </c>
    </row>
    <row r="30" spans="1:6" ht="33" customHeight="1" thickBot="1" x14ac:dyDescent="0.25">
      <c r="A30" s="48" t="s">
        <v>71</v>
      </c>
      <c r="B30" s="35" t="s">
        <v>70</v>
      </c>
      <c r="C30" s="34"/>
      <c r="D30" s="33" t="s">
        <v>69</v>
      </c>
      <c r="E30" s="32">
        <v>1.2501</v>
      </c>
      <c r="F30" s="31">
        <v>585565997</v>
      </c>
    </row>
    <row r="31" spans="1:6" ht="33" customHeight="1" thickBot="1" x14ac:dyDescent="0.25">
      <c r="A31" s="48" t="s">
        <v>66</v>
      </c>
      <c r="B31" s="35" t="s">
        <v>68</v>
      </c>
      <c r="C31" s="34"/>
      <c r="D31" s="33" t="s">
        <v>67</v>
      </c>
      <c r="E31" s="32">
        <v>1.0739000000000001</v>
      </c>
      <c r="F31" s="31">
        <v>164599625</v>
      </c>
    </row>
    <row r="32" spans="1:6" ht="33" customHeight="1" thickBot="1" x14ac:dyDescent="0.25">
      <c r="A32" s="48" t="s">
        <v>66</v>
      </c>
      <c r="B32" s="35" t="s">
        <v>65</v>
      </c>
      <c r="C32" s="34"/>
      <c r="D32" s="33" t="s">
        <v>64</v>
      </c>
      <c r="E32" s="32">
        <v>0.87480000000000002</v>
      </c>
      <c r="F32" s="31">
        <v>179763479</v>
      </c>
    </row>
    <row r="33" spans="1:22" s="2" customFormat="1" ht="33" customHeight="1" thickBot="1" x14ac:dyDescent="0.25">
      <c r="A33" s="48" t="s">
        <v>63</v>
      </c>
      <c r="B33" s="35" t="s">
        <v>62</v>
      </c>
      <c r="C33" s="34"/>
      <c r="D33" s="33" t="s">
        <v>61</v>
      </c>
      <c r="E33" s="32">
        <v>707.31179999999995</v>
      </c>
      <c r="F33" s="31">
        <v>3259988631</v>
      </c>
    </row>
    <row r="34" spans="1:22" ht="33" customHeight="1" thickBot="1" x14ac:dyDescent="0.25">
      <c r="A34" s="48" t="s">
        <v>8</v>
      </c>
      <c r="B34" s="35" t="s">
        <v>60</v>
      </c>
      <c r="C34" s="34"/>
      <c r="D34" s="33" t="s">
        <v>59</v>
      </c>
      <c r="E34" s="32">
        <v>0.94869999999999999</v>
      </c>
      <c r="F34" s="31">
        <v>427441185</v>
      </c>
    </row>
    <row r="35" spans="1:22" ht="33" customHeight="1" thickBot="1" x14ac:dyDescent="0.25">
      <c r="A35" s="48" t="s">
        <v>8</v>
      </c>
      <c r="B35" s="35" t="s">
        <v>58</v>
      </c>
      <c r="C35" s="34"/>
      <c r="D35" s="33" t="s">
        <v>57</v>
      </c>
      <c r="E35" s="32">
        <v>1.2370000000000001</v>
      </c>
      <c r="F35" s="31">
        <v>459853040</v>
      </c>
    </row>
    <row r="36" spans="1:22" ht="33" customHeight="1" thickBot="1" x14ac:dyDescent="0.25">
      <c r="A36" s="48" t="s">
        <v>8</v>
      </c>
      <c r="B36" s="35" t="s">
        <v>56</v>
      </c>
      <c r="C36" s="34"/>
      <c r="D36" s="33" t="s">
        <v>55</v>
      </c>
      <c r="E36" s="32">
        <v>1.2012</v>
      </c>
      <c r="F36" s="31">
        <v>677660932</v>
      </c>
    </row>
    <row r="37" spans="1:22" ht="39.950000000000003" customHeight="1" thickBot="1" x14ac:dyDescent="0.25">
      <c r="A37" s="48" t="s">
        <v>54</v>
      </c>
      <c r="B37" s="35" t="s">
        <v>53</v>
      </c>
      <c r="C37" s="34"/>
      <c r="D37" s="33" t="s">
        <v>52</v>
      </c>
      <c r="E37" s="32">
        <v>1.0229999999999999</v>
      </c>
      <c r="F37" s="31">
        <v>2053618629</v>
      </c>
    </row>
    <row r="38" spans="1:22" s="2" customFormat="1" ht="33" customHeight="1" thickBot="1" x14ac:dyDescent="0.25">
      <c r="A38" s="48" t="s">
        <v>23</v>
      </c>
      <c r="B38" s="35" t="s">
        <v>51</v>
      </c>
      <c r="C38" s="34"/>
      <c r="D38" s="33" t="s">
        <v>50</v>
      </c>
      <c r="E38" s="32">
        <v>1.0515000000000001</v>
      </c>
      <c r="F38" s="31">
        <v>1399225113</v>
      </c>
    </row>
    <row r="39" spans="1:22" s="2" customFormat="1" ht="33" customHeight="1" thickBot="1" x14ac:dyDescent="0.25">
      <c r="A39" s="48" t="s">
        <v>45</v>
      </c>
      <c r="B39" s="35" t="s">
        <v>49</v>
      </c>
      <c r="C39" s="34"/>
      <c r="D39" s="33" t="s">
        <v>48</v>
      </c>
      <c r="E39" s="32">
        <v>0.98299999999999998</v>
      </c>
      <c r="F39" s="31">
        <v>209465673</v>
      </c>
    </row>
    <row r="40" spans="1:22" s="2" customFormat="1" ht="33" customHeight="1" thickBot="1" x14ac:dyDescent="0.25">
      <c r="A40" s="48" t="s">
        <v>45</v>
      </c>
      <c r="B40" s="35" t="s">
        <v>47</v>
      </c>
      <c r="C40" s="34"/>
      <c r="D40" s="33" t="s">
        <v>46</v>
      </c>
      <c r="E40" s="32">
        <v>0.98450000000000004</v>
      </c>
      <c r="F40" s="31">
        <v>1167669230</v>
      </c>
    </row>
    <row r="41" spans="1:22" s="2" customFormat="1" ht="33" customHeight="1" thickBot="1" x14ac:dyDescent="0.25">
      <c r="A41" s="48" t="s">
        <v>45</v>
      </c>
      <c r="B41" s="35" t="s">
        <v>44</v>
      </c>
      <c r="C41" s="34"/>
      <c r="D41" s="33" t="s">
        <v>43</v>
      </c>
      <c r="E41" s="32">
        <v>0.95550000000000002</v>
      </c>
      <c r="F41" s="31">
        <v>144826475</v>
      </c>
    </row>
    <row r="42" spans="1:22" s="2" customFormat="1" ht="33" customHeight="1" thickBot="1" x14ac:dyDescent="0.25">
      <c r="A42" s="48" t="s">
        <v>42</v>
      </c>
      <c r="B42" s="35" t="s">
        <v>41</v>
      </c>
      <c r="C42" s="34"/>
      <c r="D42" s="33" t="s">
        <v>40</v>
      </c>
      <c r="E42" s="32">
        <v>0.86639999999999995</v>
      </c>
      <c r="F42" s="31">
        <v>67270846</v>
      </c>
    </row>
    <row r="43" spans="1:22" ht="33" customHeight="1" thickBot="1" x14ac:dyDescent="0.25">
      <c r="A43" s="48" t="s">
        <v>37</v>
      </c>
      <c r="B43" s="35" t="s">
        <v>39</v>
      </c>
      <c r="C43" s="34"/>
      <c r="D43" s="33" t="s">
        <v>38</v>
      </c>
      <c r="E43" s="32">
        <v>0.98729999999999996</v>
      </c>
      <c r="F43" s="31">
        <v>901452932</v>
      </c>
    </row>
    <row r="44" spans="1:22" s="2" customFormat="1" ht="33" customHeight="1" thickBot="1" x14ac:dyDescent="0.25">
      <c r="A44" s="48" t="s">
        <v>37</v>
      </c>
      <c r="B44" s="35" t="s">
        <v>36</v>
      </c>
      <c r="C44" s="34"/>
      <c r="D44" s="33" t="s">
        <v>35</v>
      </c>
      <c r="E44" s="32">
        <v>0.98</v>
      </c>
      <c r="F44" s="31">
        <v>2220044417</v>
      </c>
    </row>
    <row r="45" spans="1:22" s="2" customFormat="1" ht="33" customHeight="1" thickBot="1" x14ac:dyDescent="0.25">
      <c r="A45" s="48" t="s">
        <v>11</v>
      </c>
      <c r="B45" s="35" t="s">
        <v>34</v>
      </c>
      <c r="C45" s="34"/>
      <c r="D45" s="33" t="s">
        <v>33</v>
      </c>
      <c r="E45" s="32">
        <v>1.0118</v>
      </c>
      <c r="F45" s="31">
        <v>2958663005</v>
      </c>
    </row>
    <row r="46" spans="1:22" s="2" customFormat="1" ht="33" customHeight="1" thickBot="1" x14ac:dyDescent="0.25">
      <c r="A46" s="48" t="s">
        <v>30</v>
      </c>
      <c r="B46" s="35" t="s">
        <v>32</v>
      </c>
      <c r="C46" s="34"/>
      <c r="D46" s="33" t="s">
        <v>31</v>
      </c>
      <c r="E46" s="32">
        <v>0.99009999999999998</v>
      </c>
      <c r="F46" s="31">
        <v>968102038</v>
      </c>
    </row>
    <row r="47" spans="1:22" s="2" customFormat="1" ht="33" customHeight="1" thickBot="1" x14ac:dyDescent="0.25">
      <c r="A47" s="48" t="s">
        <v>30</v>
      </c>
      <c r="B47" s="35" t="s">
        <v>29</v>
      </c>
      <c r="C47" s="34"/>
      <c r="D47" s="33" t="s">
        <v>28</v>
      </c>
      <c r="E47" s="32">
        <v>0.98219999999999996</v>
      </c>
      <c r="F47" s="31">
        <v>248953816</v>
      </c>
    </row>
    <row r="48" spans="1:22" s="25" customFormat="1" ht="33" customHeight="1" thickBot="1" x14ac:dyDescent="0.25">
      <c r="A48" s="48" t="s">
        <v>11</v>
      </c>
      <c r="B48" s="35" t="s">
        <v>27</v>
      </c>
      <c r="C48" s="34"/>
      <c r="D48" s="33" t="s">
        <v>26</v>
      </c>
      <c r="E48" s="32">
        <v>0.95140000000000002</v>
      </c>
      <c r="F48" s="31">
        <v>2655391828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25" customFormat="1" ht="33" customHeight="1" thickBot="1" x14ac:dyDescent="0.25">
      <c r="A49" s="48" t="s">
        <v>8</v>
      </c>
      <c r="B49" s="35" t="s">
        <v>25</v>
      </c>
      <c r="C49" s="34"/>
      <c r="D49" s="33" t="s">
        <v>24</v>
      </c>
      <c r="E49" s="32">
        <v>0.9869</v>
      </c>
      <c r="F49" s="31">
        <v>12744629436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25" customFormat="1" ht="33" customHeight="1" thickBot="1" x14ac:dyDescent="0.25">
      <c r="A50" s="48" t="s">
        <v>23</v>
      </c>
      <c r="B50" s="35" t="s">
        <v>22</v>
      </c>
      <c r="C50" s="34"/>
      <c r="D50" s="33" t="s">
        <v>21</v>
      </c>
      <c r="E50" s="32">
        <v>0.99470000000000003</v>
      </c>
      <c r="F50" s="31">
        <v>3487266257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25" customFormat="1" ht="33" customHeight="1" thickBot="1" x14ac:dyDescent="0.25">
      <c r="A51" s="48" t="s">
        <v>8</v>
      </c>
      <c r="B51" s="35" t="s">
        <v>20</v>
      </c>
      <c r="C51" s="34"/>
      <c r="D51" s="33" t="s">
        <v>19</v>
      </c>
      <c r="E51" s="32">
        <v>0.86809999999999998</v>
      </c>
      <c r="F51" s="31">
        <v>55519610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25" customFormat="1" ht="33" customHeight="1" x14ac:dyDescent="0.3">
      <c r="A52" s="47" t="s">
        <v>18</v>
      </c>
      <c r="B52" s="46" t="s">
        <v>17</v>
      </c>
      <c r="C52" s="45" t="s">
        <v>16</v>
      </c>
      <c r="D52" s="44" t="s">
        <v>15</v>
      </c>
      <c r="E52" s="43">
        <v>0.93569999999999998</v>
      </c>
      <c r="F52" s="42">
        <v>4671408901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25" customFormat="1" ht="33" customHeight="1" thickBot="1" x14ac:dyDescent="0.25">
      <c r="A53" s="41" t="s">
        <v>14</v>
      </c>
      <c r="B53" s="40"/>
      <c r="C53" s="40" t="s">
        <v>13</v>
      </c>
      <c r="D53" s="39" t="s">
        <v>12</v>
      </c>
      <c r="E53" s="38">
        <v>0.92920000000000003</v>
      </c>
      <c r="F53" s="37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25" customFormat="1" ht="33" customHeight="1" thickBot="1" x14ac:dyDescent="0.25">
      <c r="A54" s="36" t="s">
        <v>11</v>
      </c>
      <c r="B54" s="35" t="s">
        <v>10</v>
      </c>
      <c r="C54" s="34"/>
      <c r="D54" s="33" t="s">
        <v>9</v>
      </c>
      <c r="E54" s="32">
        <v>0.95150000000000001</v>
      </c>
      <c r="F54" s="31">
        <v>605927405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25" customFormat="1" ht="33" customHeight="1" thickBot="1" x14ac:dyDescent="0.25">
      <c r="A55" s="36" t="s">
        <v>8</v>
      </c>
      <c r="B55" s="35" t="s">
        <v>7</v>
      </c>
      <c r="C55" s="34"/>
      <c r="D55" s="33" t="s">
        <v>6</v>
      </c>
      <c r="E55" s="32">
        <v>0.97540000000000004</v>
      </c>
      <c r="F55" s="31">
        <v>1395827725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5" customFormat="1" ht="33" hidden="1" customHeight="1" x14ac:dyDescent="0.2">
      <c r="A56" s="30"/>
      <c r="B56" s="29"/>
      <c r="C56" s="29"/>
      <c r="D56" s="28"/>
      <c r="E56" s="27"/>
      <c r="F56" s="2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s="25" customFormat="1" ht="33" hidden="1" customHeight="1" x14ac:dyDescent="0.2">
      <c r="A57" s="30"/>
      <c r="B57" s="29"/>
      <c r="C57" s="29"/>
      <c r="D57" s="28"/>
      <c r="E57" s="27"/>
      <c r="F57" s="2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s="25" customFormat="1" ht="33" hidden="1" customHeight="1" x14ac:dyDescent="0.2">
      <c r="A58" s="30"/>
      <c r="B58" s="29"/>
      <c r="C58" s="29"/>
      <c r="D58" s="28"/>
      <c r="E58" s="27"/>
      <c r="F58" s="2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 ht="33" hidden="1" customHeight="1" x14ac:dyDescent="0.2">
      <c r="A59" s="30"/>
      <c r="B59" s="29"/>
      <c r="C59" s="29"/>
      <c r="D59" s="28"/>
      <c r="E59" s="27"/>
      <c r="F59" s="2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33" hidden="1" customHeight="1" x14ac:dyDescent="0.2">
      <c r="A60" s="30"/>
      <c r="B60" s="29"/>
      <c r="C60" s="29"/>
      <c r="D60" s="28"/>
      <c r="E60" s="27"/>
      <c r="F60" s="2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33" hidden="1" customHeight="1" x14ac:dyDescent="0.2">
      <c r="A61" s="30"/>
      <c r="B61" s="29"/>
      <c r="C61" s="29"/>
      <c r="D61" s="28"/>
      <c r="E61" s="27"/>
      <c r="F61" s="2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 ht="33" hidden="1" customHeight="1" x14ac:dyDescent="0.2">
      <c r="A62" s="30"/>
      <c r="B62" s="29"/>
      <c r="C62" s="29"/>
      <c r="D62" s="28"/>
      <c r="E62" s="27"/>
      <c r="F62" s="2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 ht="33" hidden="1" customHeight="1" x14ac:dyDescent="0.2">
      <c r="A63" s="30"/>
      <c r="B63" s="29"/>
      <c r="C63" s="29"/>
      <c r="D63" s="28"/>
      <c r="E63" s="27"/>
      <c r="F63" s="2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 ht="33" hidden="1" customHeight="1" x14ac:dyDescent="0.2">
      <c r="A64" s="30"/>
      <c r="B64" s="29"/>
      <c r="C64" s="29"/>
      <c r="D64" s="28"/>
      <c r="E64" s="27"/>
      <c r="F64" s="2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s="25" customFormat="1" ht="33" hidden="1" customHeight="1" x14ac:dyDescent="0.2">
      <c r="A65" s="30"/>
      <c r="B65" s="29"/>
      <c r="C65" s="29"/>
      <c r="D65" s="28"/>
      <c r="E65" s="27"/>
      <c r="F65" s="2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s="25" customFormat="1" ht="33" hidden="1" customHeight="1" x14ac:dyDescent="0.2">
      <c r="A66" s="30"/>
      <c r="B66" s="29"/>
      <c r="C66" s="29"/>
      <c r="D66" s="28"/>
      <c r="E66" s="27"/>
      <c r="F66" s="2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s="25" customFormat="1" ht="33" hidden="1" customHeight="1" x14ac:dyDescent="0.2">
      <c r="A67" s="30"/>
      <c r="B67" s="29"/>
      <c r="C67" s="29"/>
      <c r="D67" s="28"/>
      <c r="E67" s="27"/>
      <c r="F67" s="2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s="25" customFormat="1" ht="33" hidden="1" customHeight="1" x14ac:dyDescent="0.2">
      <c r="A68" s="30"/>
      <c r="B68" s="29"/>
      <c r="C68" s="29"/>
      <c r="D68" s="28"/>
      <c r="E68" s="27"/>
      <c r="F68" s="2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s="25" customFormat="1" ht="33" hidden="1" customHeight="1" x14ac:dyDescent="0.2">
      <c r="A69" s="30"/>
      <c r="B69" s="29"/>
      <c r="C69" s="29"/>
      <c r="D69" s="28"/>
      <c r="E69" s="27"/>
      <c r="F69" s="2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s="25" customFormat="1" ht="33" hidden="1" customHeight="1" x14ac:dyDescent="0.2">
      <c r="A70" s="30"/>
      <c r="B70" s="29"/>
      <c r="C70" s="29"/>
      <c r="D70" s="28"/>
      <c r="E70" s="27"/>
      <c r="F70" s="2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s="25" customFormat="1" ht="33" hidden="1" customHeight="1" x14ac:dyDescent="0.2">
      <c r="A71" s="30"/>
      <c r="B71" s="29"/>
      <c r="C71" s="29"/>
      <c r="D71" s="28"/>
      <c r="E71" s="27"/>
      <c r="F71" s="2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s="25" customFormat="1" ht="33" hidden="1" customHeight="1" x14ac:dyDescent="0.2">
      <c r="A72" s="30"/>
      <c r="B72" s="29"/>
      <c r="C72" s="29"/>
      <c r="D72" s="28"/>
      <c r="E72" s="27"/>
      <c r="F72" s="2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s="25" customFormat="1" ht="33" hidden="1" customHeight="1" x14ac:dyDescent="0.2">
      <c r="A73" s="30"/>
      <c r="B73" s="29"/>
      <c r="C73" s="29"/>
      <c r="D73" s="28"/>
      <c r="E73" s="27"/>
      <c r="F73" s="2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s="25" customFormat="1" ht="33" hidden="1" customHeight="1" x14ac:dyDescent="0.2">
      <c r="A74" s="30"/>
      <c r="B74" s="29"/>
      <c r="C74" s="29"/>
      <c r="D74" s="28"/>
      <c r="E74" s="27"/>
      <c r="F74" s="2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s="25" customFormat="1" ht="33" hidden="1" customHeight="1" x14ac:dyDescent="0.2">
      <c r="A75" s="30"/>
      <c r="B75" s="29"/>
      <c r="C75" s="29"/>
      <c r="D75" s="28"/>
      <c r="E75" s="27"/>
      <c r="F75" s="2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s="25" customFormat="1" ht="33" hidden="1" customHeight="1" x14ac:dyDescent="0.2">
      <c r="A76" s="30"/>
      <c r="B76" s="29"/>
      <c r="C76" s="29"/>
      <c r="D76" s="28"/>
      <c r="E76" s="27"/>
      <c r="F76" s="2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25" customFormat="1" ht="33" hidden="1" customHeight="1" x14ac:dyDescent="0.2">
      <c r="A77" s="30"/>
      <c r="B77" s="29"/>
      <c r="C77" s="29"/>
      <c r="D77" s="28"/>
      <c r="E77" s="27"/>
      <c r="F77" s="26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s="20" customFormat="1" ht="15" customHeight="1" x14ac:dyDescent="0.2">
      <c r="A78" s="24" t="s">
        <v>5</v>
      </c>
      <c r="B78" s="23"/>
      <c r="C78" s="23"/>
      <c r="E78" s="22"/>
      <c r="F78" s="21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s="6" customFormat="1" ht="21" customHeight="1" x14ac:dyDescent="0.3">
      <c r="A79" s="15" t="s">
        <v>4</v>
      </c>
      <c r="B79" s="19"/>
      <c r="C79" s="19"/>
      <c r="D79" s="18"/>
      <c r="E79" s="17"/>
      <c r="F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s="6" customFormat="1" ht="17.45" customHeight="1" x14ac:dyDescent="0.3">
      <c r="A80" s="15" t="s">
        <v>3</v>
      </c>
      <c r="B80" s="13"/>
      <c r="C80" s="13"/>
      <c r="D80" s="12"/>
      <c r="E80" s="11"/>
      <c r="F80" s="10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s="6" customFormat="1" ht="17.45" customHeight="1" x14ac:dyDescent="0.3">
      <c r="A81" s="15" t="s">
        <v>2</v>
      </c>
      <c r="B81" s="13"/>
      <c r="C81" s="13"/>
      <c r="D81" s="12"/>
      <c r="E81" s="11"/>
      <c r="F81" s="10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6" customFormat="1" ht="17.45" customHeight="1" x14ac:dyDescent="0.3">
      <c r="A82" s="15" t="s">
        <v>1</v>
      </c>
      <c r="B82" s="13"/>
      <c r="C82" s="13"/>
      <c r="D82" s="12"/>
      <c r="E82" s="11"/>
      <c r="F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s="6" customFormat="1" ht="21" customHeight="1" x14ac:dyDescent="0.2">
      <c r="A83" s="14"/>
      <c r="B83" s="13"/>
      <c r="C83" s="13"/>
      <c r="D83" s="12"/>
      <c r="E83" s="11"/>
      <c r="F83" s="10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6.9" customHeight="1" x14ac:dyDescent="0.2">
      <c r="A84" s="9" t="s">
        <v>0</v>
      </c>
      <c r="B84" s="8"/>
      <c r="C84" s="8"/>
      <c r="D84" s="9"/>
      <c r="E84" s="8"/>
      <c r="F84" s="7"/>
      <c r="G84" s="6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2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">
      <c r="A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5"/>
      <c r="E87" s="3"/>
      <c r="F87" s="3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x14ac:dyDescent="0.2">
      <c r="A88" s="3"/>
      <c r="E88" s="4"/>
      <c r="F88" s="3"/>
    </row>
    <row r="89" spans="1:22" x14ac:dyDescent="0.2">
      <c r="E89" s="3"/>
      <c r="F89" s="3"/>
    </row>
    <row r="90" spans="1:22" x14ac:dyDescent="0.2">
      <c r="E90" s="3"/>
      <c r="F90" s="3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5546875" defaultRowHeight="12.75" x14ac:dyDescent="0.2"/>
  <cols>
    <col min="1" max="1" width="24.5703125" style="2" customWidth="1"/>
    <col min="2" max="2" width="68.7109375" style="2" customWidth="1"/>
    <col min="3" max="3" width="43.7109375" style="2" customWidth="1"/>
    <col min="4" max="4" width="20.42578125" style="1" customWidth="1"/>
    <col min="5" max="5" width="23.7109375" style="2" customWidth="1"/>
    <col min="6" max="6" width="31.5703125" style="2" customWidth="1"/>
    <col min="7" max="16384" width="8.85546875" style="1"/>
  </cols>
  <sheetData>
    <row r="1" spans="1:6" s="6" customFormat="1" ht="63.6" customHeight="1" x14ac:dyDescent="0.2">
      <c r="A1" s="97"/>
      <c r="B1" s="96"/>
      <c r="C1" s="96"/>
      <c r="E1" s="95"/>
      <c r="F1" s="94" t="s">
        <v>121</v>
      </c>
    </row>
    <row r="2" spans="1:6" s="6" customFormat="1" ht="31.15" customHeight="1" x14ac:dyDescent="0.2">
      <c r="A2" s="93"/>
      <c r="B2" s="93"/>
      <c r="C2" s="91"/>
      <c r="D2" s="92"/>
      <c r="E2" s="91"/>
      <c r="F2" s="91"/>
    </row>
    <row r="3" spans="1:6" s="89" customFormat="1" ht="34.700000000000003" customHeight="1" x14ac:dyDescent="0.3">
      <c r="A3" s="87" t="s">
        <v>120</v>
      </c>
      <c r="B3" s="90"/>
      <c r="C3" s="90"/>
      <c r="D3" s="87"/>
      <c r="E3" s="90"/>
      <c r="F3" s="90"/>
    </row>
    <row r="4" spans="1:6" s="6" customFormat="1" ht="28.15" customHeight="1" x14ac:dyDescent="0.3">
      <c r="A4" s="87" t="s">
        <v>119</v>
      </c>
      <c r="B4" s="88"/>
      <c r="C4" s="88"/>
      <c r="D4" s="87"/>
      <c r="E4" s="86"/>
      <c r="F4" s="86"/>
    </row>
    <row r="5" spans="1:6" s="6" customFormat="1" ht="13.9" customHeight="1" x14ac:dyDescent="0.2">
      <c r="A5" s="85"/>
      <c r="B5" s="85"/>
      <c r="C5" s="85"/>
      <c r="E5" s="85"/>
      <c r="F5" s="85"/>
    </row>
    <row r="6" spans="1:6" s="6" customFormat="1" ht="13.15" customHeight="1" thickBot="1" x14ac:dyDescent="0.25">
      <c r="A6" s="85"/>
      <c r="B6" s="84"/>
      <c r="C6" s="84"/>
      <c r="E6" s="83"/>
      <c r="F6" s="83"/>
    </row>
    <row r="7" spans="1:6" ht="20.25" customHeight="1" x14ac:dyDescent="0.25">
      <c r="A7" s="82" t="s">
        <v>118</v>
      </c>
      <c r="B7" s="81"/>
      <c r="C7" s="80"/>
      <c r="D7" s="79"/>
      <c r="E7" s="78" t="s">
        <v>117</v>
      </c>
      <c r="F7" s="78" t="s">
        <v>116</v>
      </c>
    </row>
    <row r="8" spans="1:6" ht="20.25" customHeight="1" x14ac:dyDescent="0.3">
      <c r="A8" s="77" t="s">
        <v>115</v>
      </c>
      <c r="B8" s="76" t="s">
        <v>114</v>
      </c>
      <c r="C8" s="75" t="s">
        <v>113</v>
      </c>
      <c r="D8" s="74" t="s">
        <v>112</v>
      </c>
      <c r="E8" s="73" t="s">
        <v>111</v>
      </c>
      <c r="F8" s="72" t="s">
        <v>110</v>
      </c>
    </row>
    <row r="9" spans="1:6" ht="25.9" customHeight="1" thickBot="1" x14ac:dyDescent="0.25">
      <c r="A9" s="71" t="s">
        <v>109</v>
      </c>
      <c r="B9" s="70"/>
      <c r="C9" s="69"/>
      <c r="D9" s="68"/>
      <c r="E9" s="67" t="s">
        <v>176</v>
      </c>
      <c r="F9" s="67" t="str">
        <f>E9</f>
        <v>ze dne 18. 3. 2020, Kč</v>
      </c>
    </row>
    <row r="10" spans="1:6" ht="33" customHeight="1" thickTop="1" x14ac:dyDescent="0.3">
      <c r="A10" s="55" t="s">
        <v>18</v>
      </c>
      <c r="B10" s="66" t="s">
        <v>108</v>
      </c>
      <c r="C10" s="59" t="s">
        <v>16</v>
      </c>
      <c r="D10" s="65" t="s">
        <v>107</v>
      </c>
      <c r="E10" s="64">
        <v>1.8705000000000001</v>
      </c>
      <c r="F10" s="49">
        <v>12464349270</v>
      </c>
    </row>
    <row r="11" spans="1:6" ht="33" customHeight="1" thickBot="1" x14ac:dyDescent="0.25">
      <c r="A11" s="51" t="s">
        <v>106</v>
      </c>
      <c r="B11" s="63"/>
      <c r="C11" s="40" t="s">
        <v>13</v>
      </c>
      <c r="D11" s="62" t="s">
        <v>105</v>
      </c>
      <c r="E11" s="61">
        <v>1.012</v>
      </c>
      <c r="F11" s="60"/>
    </row>
    <row r="12" spans="1:6" ht="33" customHeight="1" x14ac:dyDescent="0.3">
      <c r="A12" s="47" t="s">
        <v>18</v>
      </c>
      <c r="B12" s="46" t="s">
        <v>104</v>
      </c>
      <c r="C12" s="59" t="s">
        <v>16</v>
      </c>
      <c r="D12" s="44" t="s">
        <v>103</v>
      </c>
      <c r="E12" s="43">
        <v>2.2900999999999998</v>
      </c>
      <c r="F12" s="58">
        <v>15862231294</v>
      </c>
    </row>
    <row r="13" spans="1:6" ht="33" customHeight="1" thickBot="1" x14ac:dyDescent="0.25">
      <c r="A13" s="41" t="s">
        <v>80</v>
      </c>
      <c r="B13" s="40"/>
      <c r="C13" s="40" t="s">
        <v>13</v>
      </c>
      <c r="D13" s="39" t="s">
        <v>102</v>
      </c>
      <c r="E13" s="38">
        <v>1.0288999999999999</v>
      </c>
      <c r="F13" s="37"/>
    </row>
    <row r="14" spans="1:6" ht="33" customHeight="1" x14ac:dyDescent="0.3">
      <c r="A14" s="47" t="s">
        <v>18</v>
      </c>
      <c r="B14" s="46" t="s">
        <v>101</v>
      </c>
      <c r="C14" s="59" t="s">
        <v>16</v>
      </c>
      <c r="D14" s="44" t="s">
        <v>100</v>
      </c>
      <c r="E14" s="43">
        <v>1.2756000000000001</v>
      </c>
      <c r="F14" s="49">
        <v>451200003</v>
      </c>
    </row>
    <row r="15" spans="1:6" ht="33" customHeight="1" thickBot="1" x14ac:dyDescent="0.25">
      <c r="A15" s="41" t="s">
        <v>80</v>
      </c>
      <c r="B15" s="40"/>
      <c r="C15" s="40" t="s">
        <v>13</v>
      </c>
      <c r="D15" s="39" t="s">
        <v>99</v>
      </c>
      <c r="E15" s="38">
        <v>1.0251999999999999</v>
      </c>
      <c r="F15" s="37"/>
    </row>
    <row r="16" spans="1:6" ht="33" customHeight="1" x14ac:dyDescent="0.3">
      <c r="A16" s="47" t="s">
        <v>18</v>
      </c>
      <c r="B16" s="46" t="s">
        <v>98</v>
      </c>
      <c r="C16" s="59" t="s">
        <v>16</v>
      </c>
      <c r="D16" s="44" t="s">
        <v>97</v>
      </c>
      <c r="E16" s="43">
        <v>1.4057999999999999</v>
      </c>
      <c r="F16" s="49">
        <v>6545152138</v>
      </c>
    </row>
    <row r="17" spans="1:6" ht="33" customHeight="1" thickBot="1" x14ac:dyDescent="0.25">
      <c r="A17" s="41" t="s">
        <v>80</v>
      </c>
      <c r="B17" s="40"/>
      <c r="C17" s="40" t="s">
        <v>13</v>
      </c>
      <c r="D17" s="39" t="s">
        <v>96</v>
      </c>
      <c r="E17" s="38">
        <v>1.0023</v>
      </c>
      <c r="F17" s="37"/>
    </row>
    <row r="18" spans="1:6" ht="33" customHeight="1" thickBot="1" x14ac:dyDescent="0.25">
      <c r="A18" s="48" t="s">
        <v>63</v>
      </c>
      <c r="B18" s="35" t="s">
        <v>95</v>
      </c>
      <c r="C18" s="34"/>
      <c r="D18" s="33" t="s">
        <v>94</v>
      </c>
      <c r="E18" s="32">
        <v>1.3441000000000001</v>
      </c>
      <c r="F18" s="31">
        <v>284168800</v>
      </c>
    </row>
    <row r="19" spans="1:6" ht="33" customHeight="1" thickBot="1" x14ac:dyDescent="0.25">
      <c r="A19" s="48" t="s">
        <v>71</v>
      </c>
      <c r="B19" s="35" t="s">
        <v>93</v>
      </c>
      <c r="C19" s="34"/>
      <c r="D19" s="33" t="s">
        <v>92</v>
      </c>
      <c r="E19" s="32">
        <v>1.5367999999999999</v>
      </c>
      <c r="F19" s="31">
        <v>581730891</v>
      </c>
    </row>
    <row r="20" spans="1:6" ht="33" customHeight="1" x14ac:dyDescent="0.3">
      <c r="A20" s="47" t="s">
        <v>18</v>
      </c>
      <c r="B20" s="46" t="s">
        <v>91</v>
      </c>
      <c r="C20" s="45" t="s">
        <v>16</v>
      </c>
      <c r="D20" s="44" t="s">
        <v>90</v>
      </c>
      <c r="E20" s="43">
        <v>0.83520000000000005</v>
      </c>
      <c r="F20" s="58">
        <v>992903319</v>
      </c>
    </row>
    <row r="21" spans="1:6" ht="33" customHeight="1" thickBot="1" x14ac:dyDescent="0.35">
      <c r="A21" s="41" t="s">
        <v>14</v>
      </c>
      <c r="B21" s="40"/>
      <c r="C21" s="40" t="s">
        <v>13</v>
      </c>
      <c r="D21" s="39" t="s">
        <v>89</v>
      </c>
      <c r="E21" s="38">
        <v>0.68779999999999997</v>
      </c>
      <c r="F21" s="57"/>
    </row>
    <row r="22" spans="1:6" ht="33" customHeight="1" x14ac:dyDescent="0.2">
      <c r="A22" s="56"/>
      <c r="B22" s="111" t="s">
        <v>88</v>
      </c>
      <c r="C22" s="45" t="s">
        <v>16</v>
      </c>
      <c r="D22" s="44" t="s">
        <v>87</v>
      </c>
      <c r="E22" s="43">
        <v>1.6172</v>
      </c>
      <c r="F22" s="114">
        <v>9270250844</v>
      </c>
    </row>
    <row r="23" spans="1:6" ht="33" customHeight="1" x14ac:dyDescent="0.2">
      <c r="A23" s="55" t="s">
        <v>86</v>
      </c>
      <c r="B23" s="112"/>
      <c r="C23" s="54" t="s">
        <v>85</v>
      </c>
      <c r="D23" s="53" t="s">
        <v>84</v>
      </c>
      <c r="E23" s="52">
        <v>0.58709999999999996</v>
      </c>
      <c r="F23" s="115"/>
    </row>
    <row r="24" spans="1:6" ht="33" customHeight="1" thickBot="1" x14ac:dyDescent="0.25">
      <c r="A24" s="51"/>
      <c r="B24" s="113"/>
      <c r="C24" s="50" t="s">
        <v>13</v>
      </c>
      <c r="D24" s="39" t="s">
        <v>83</v>
      </c>
      <c r="E24" s="38">
        <v>0.66279999999999994</v>
      </c>
      <c r="F24" s="116"/>
    </row>
    <row r="25" spans="1:6" ht="33" customHeight="1" x14ac:dyDescent="0.3">
      <c r="A25" s="47" t="s">
        <v>18</v>
      </c>
      <c r="B25" s="46" t="s">
        <v>82</v>
      </c>
      <c r="C25" s="45" t="s">
        <v>16</v>
      </c>
      <c r="D25" s="44" t="s">
        <v>81</v>
      </c>
      <c r="E25" s="43">
        <v>1.2606999999999999</v>
      </c>
      <c r="F25" s="49">
        <v>3598646114</v>
      </c>
    </row>
    <row r="26" spans="1:6" ht="33" customHeight="1" thickBot="1" x14ac:dyDescent="0.25">
      <c r="A26" s="41" t="s">
        <v>80</v>
      </c>
      <c r="B26" s="40"/>
      <c r="C26" s="40" t="s">
        <v>13</v>
      </c>
      <c r="D26" s="39" t="s">
        <v>79</v>
      </c>
      <c r="E26" s="38">
        <v>0.91510000000000002</v>
      </c>
      <c r="F26" s="37"/>
    </row>
    <row r="27" spans="1:6" ht="33" customHeight="1" thickBot="1" x14ac:dyDescent="0.25">
      <c r="A27" s="48" t="s">
        <v>78</v>
      </c>
      <c r="B27" s="35" t="s">
        <v>77</v>
      </c>
      <c r="C27" s="34"/>
      <c r="D27" s="33" t="s">
        <v>76</v>
      </c>
      <c r="E27" s="32">
        <v>0.66749999999999998</v>
      </c>
      <c r="F27" s="31">
        <v>707439779</v>
      </c>
    </row>
    <row r="28" spans="1:6" ht="33" customHeight="1" thickBot="1" x14ac:dyDescent="0.25">
      <c r="A28" s="48" t="s">
        <v>71</v>
      </c>
      <c r="B28" s="35" t="s">
        <v>75</v>
      </c>
      <c r="C28" s="34"/>
      <c r="D28" s="33" t="s">
        <v>74</v>
      </c>
      <c r="E28" s="32">
        <v>1.1354</v>
      </c>
      <c r="F28" s="31">
        <v>15066635046</v>
      </c>
    </row>
    <row r="29" spans="1:6" ht="33" customHeight="1" thickBot="1" x14ac:dyDescent="0.25">
      <c r="A29" s="48" t="s">
        <v>71</v>
      </c>
      <c r="B29" s="35" t="s">
        <v>73</v>
      </c>
      <c r="C29" s="34"/>
      <c r="D29" s="33" t="s">
        <v>72</v>
      </c>
      <c r="E29" s="32">
        <v>1.4096</v>
      </c>
      <c r="F29" s="31">
        <v>2906198059</v>
      </c>
    </row>
    <row r="30" spans="1:6" ht="33" customHeight="1" thickBot="1" x14ac:dyDescent="0.25">
      <c r="A30" s="48" t="s">
        <v>71</v>
      </c>
      <c r="B30" s="35" t="s">
        <v>70</v>
      </c>
      <c r="C30" s="34"/>
      <c r="D30" s="33" t="s">
        <v>69</v>
      </c>
      <c r="E30" s="32">
        <v>1.2785</v>
      </c>
      <c r="F30" s="31">
        <v>599823630</v>
      </c>
    </row>
    <row r="31" spans="1:6" ht="33" customHeight="1" thickBot="1" x14ac:dyDescent="0.25">
      <c r="A31" s="48" t="s">
        <v>66</v>
      </c>
      <c r="B31" s="35" t="s">
        <v>68</v>
      </c>
      <c r="C31" s="34"/>
      <c r="D31" s="33" t="s">
        <v>67</v>
      </c>
      <c r="E31" s="32">
        <v>1.075</v>
      </c>
      <c r="F31" s="31">
        <v>164918463</v>
      </c>
    </row>
    <row r="32" spans="1:6" ht="33" customHeight="1" thickBot="1" x14ac:dyDescent="0.25">
      <c r="A32" s="48" t="s">
        <v>66</v>
      </c>
      <c r="B32" s="35" t="s">
        <v>65</v>
      </c>
      <c r="C32" s="34"/>
      <c r="D32" s="33" t="s">
        <v>64</v>
      </c>
      <c r="E32" s="32">
        <v>0.88929999999999998</v>
      </c>
      <c r="F32" s="31">
        <v>183891906</v>
      </c>
    </row>
    <row r="33" spans="1:22" s="2" customFormat="1" ht="33" customHeight="1" thickBot="1" x14ac:dyDescent="0.25">
      <c r="A33" s="48" t="s">
        <v>63</v>
      </c>
      <c r="B33" s="35" t="s">
        <v>62</v>
      </c>
      <c r="C33" s="34"/>
      <c r="D33" s="33" t="s">
        <v>61</v>
      </c>
      <c r="E33" s="32">
        <v>708.84829999999999</v>
      </c>
      <c r="F33" s="31">
        <v>3267070518</v>
      </c>
    </row>
    <row r="34" spans="1:22" ht="33" customHeight="1" thickBot="1" x14ac:dyDescent="0.25">
      <c r="A34" s="48" t="s">
        <v>8</v>
      </c>
      <c r="B34" s="35" t="s">
        <v>60</v>
      </c>
      <c r="C34" s="34"/>
      <c r="D34" s="33" t="s">
        <v>59</v>
      </c>
      <c r="E34" s="32">
        <v>0.95479999999999998</v>
      </c>
      <c r="F34" s="31">
        <v>424093564</v>
      </c>
    </row>
    <row r="35" spans="1:22" ht="33" customHeight="1" thickBot="1" x14ac:dyDescent="0.25">
      <c r="A35" s="48" t="s">
        <v>8</v>
      </c>
      <c r="B35" s="35" t="s">
        <v>58</v>
      </c>
      <c r="C35" s="34"/>
      <c r="D35" s="33" t="s">
        <v>57</v>
      </c>
      <c r="E35" s="32">
        <v>1.2557</v>
      </c>
      <c r="F35" s="31">
        <v>471662650</v>
      </c>
    </row>
    <row r="36" spans="1:22" ht="33" customHeight="1" thickBot="1" x14ac:dyDescent="0.25">
      <c r="A36" s="48" t="s">
        <v>8</v>
      </c>
      <c r="B36" s="35" t="s">
        <v>56</v>
      </c>
      <c r="C36" s="34"/>
      <c r="D36" s="33" t="s">
        <v>55</v>
      </c>
      <c r="E36" s="32">
        <v>1.2305999999999999</v>
      </c>
      <c r="F36" s="31">
        <v>703182983</v>
      </c>
    </row>
    <row r="37" spans="1:22" ht="39.950000000000003" customHeight="1" thickBot="1" x14ac:dyDescent="0.25">
      <c r="A37" s="48" t="s">
        <v>54</v>
      </c>
      <c r="B37" s="35" t="s">
        <v>53</v>
      </c>
      <c r="C37" s="34"/>
      <c r="D37" s="33" t="s">
        <v>52</v>
      </c>
      <c r="E37" s="32">
        <v>1.0225</v>
      </c>
      <c r="F37" s="31">
        <v>2074427387</v>
      </c>
    </row>
    <row r="38" spans="1:22" s="2" customFormat="1" ht="33" customHeight="1" thickBot="1" x14ac:dyDescent="0.25">
      <c r="A38" s="48" t="s">
        <v>23</v>
      </c>
      <c r="B38" s="35" t="s">
        <v>51</v>
      </c>
      <c r="C38" s="34"/>
      <c r="D38" s="33" t="s">
        <v>50</v>
      </c>
      <c r="E38" s="32">
        <v>1.0511999999999999</v>
      </c>
      <c r="F38" s="31">
        <v>1398807043</v>
      </c>
    </row>
    <row r="39" spans="1:22" s="2" customFormat="1" ht="33" customHeight="1" thickBot="1" x14ac:dyDescent="0.25">
      <c r="A39" s="48" t="s">
        <v>45</v>
      </c>
      <c r="B39" s="35" t="s">
        <v>49</v>
      </c>
      <c r="C39" s="34"/>
      <c r="D39" s="33" t="s">
        <v>48</v>
      </c>
      <c r="E39" s="32">
        <v>0.99350000000000005</v>
      </c>
      <c r="F39" s="31">
        <v>211683455</v>
      </c>
    </row>
    <row r="40" spans="1:22" s="2" customFormat="1" ht="33" customHeight="1" thickBot="1" x14ac:dyDescent="0.25">
      <c r="A40" s="48" t="s">
        <v>45</v>
      </c>
      <c r="B40" s="35" t="s">
        <v>47</v>
      </c>
      <c r="C40" s="34"/>
      <c r="D40" s="33" t="s">
        <v>46</v>
      </c>
      <c r="E40" s="32">
        <v>0.99950000000000006</v>
      </c>
      <c r="F40" s="31">
        <v>1188628595</v>
      </c>
    </row>
    <row r="41" spans="1:22" s="2" customFormat="1" ht="33" customHeight="1" thickBot="1" x14ac:dyDescent="0.25">
      <c r="A41" s="48" t="s">
        <v>45</v>
      </c>
      <c r="B41" s="35" t="s">
        <v>44</v>
      </c>
      <c r="C41" s="34"/>
      <c r="D41" s="33" t="s">
        <v>43</v>
      </c>
      <c r="E41" s="32">
        <v>0.97629999999999995</v>
      </c>
      <c r="F41" s="31">
        <v>147985903</v>
      </c>
    </row>
    <row r="42" spans="1:22" s="2" customFormat="1" ht="33" customHeight="1" thickBot="1" x14ac:dyDescent="0.25">
      <c r="A42" s="48" t="s">
        <v>42</v>
      </c>
      <c r="B42" s="35" t="s">
        <v>41</v>
      </c>
      <c r="C42" s="34"/>
      <c r="D42" s="33" t="s">
        <v>40</v>
      </c>
      <c r="E42" s="32">
        <v>0.86719999999999997</v>
      </c>
      <c r="F42" s="31">
        <v>67334381</v>
      </c>
    </row>
    <row r="43" spans="1:22" ht="33" customHeight="1" thickBot="1" x14ac:dyDescent="0.25">
      <c r="A43" s="48" t="s">
        <v>37</v>
      </c>
      <c r="B43" s="35" t="s">
        <v>39</v>
      </c>
      <c r="C43" s="34"/>
      <c r="D43" s="33" t="s">
        <v>38</v>
      </c>
      <c r="E43" s="32">
        <v>0.99680000000000002</v>
      </c>
      <c r="F43" s="31">
        <v>910111374</v>
      </c>
    </row>
    <row r="44" spans="1:22" s="2" customFormat="1" ht="33" customHeight="1" thickBot="1" x14ac:dyDescent="0.25">
      <c r="A44" s="48" t="s">
        <v>37</v>
      </c>
      <c r="B44" s="35" t="s">
        <v>36</v>
      </c>
      <c r="C44" s="34"/>
      <c r="D44" s="33" t="s">
        <v>35</v>
      </c>
      <c r="E44" s="32">
        <v>0.98709999999999998</v>
      </c>
      <c r="F44" s="31">
        <v>2236189665</v>
      </c>
    </row>
    <row r="45" spans="1:22" s="2" customFormat="1" ht="33" customHeight="1" thickBot="1" x14ac:dyDescent="0.25">
      <c r="A45" s="48" t="s">
        <v>11</v>
      </c>
      <c r="B45" s="35" t="s">
        <v>34</v>
      </c>
      <c r="C45" s="34"/>
      <c r="D45" s="33" t="s">
        <v>33</v>
      </c>
      <c r="E45" s="32">
        <v>1.022</v>
      </c>
      <c r="F45" s="31">
        <v>2988392072</v>
      </c>
    </row>
    <row r="46" spans="1:22" s="2" customFormat="1" ht="33" customHeight="1" thickBot="1" x14ac:dyDescent="0.25">
      <c r="A46" s="48" t="s">
        <v>30</v>
      </c>
      <c r="B46" s="35" t="s">
        <v>32</v>
      </c>
      <c r="C46" s="34"/>
      <c r="D46" s="33" t="s">
        <v>31</v>
      </c>
      <c r="E46" s="32">
        <v>1.0034000000000001</v>
      </c>
      <c r="F46" s="31">
        <v>987821081</v>
      </c>
    </row>
    <row r="47" spans="1:22" s="2" customFormat="1" ht="33" customHeight="1" thickBot="1" x14ac:dyDescent="0.25">
      <c r="A47" s="48" t="s">
        <v>30</v>
      </c>
      <c r="B47" s="35" t="s">
        <v>29</v>
      </c>
      <c r="C47" s="34"/>
      <c r="D47" s="33" t="s">
        <v>28</v>
      </c>
      <c r="E47" s="32">
        <v>0.99850000000000005</v>
      </c>
      <c r="F47" s="31">
        <v>259911839</v>
      </c>
    </row>
    <row r="48" spans="1:22" s="25" customFormat="1" ht="33" customHeight="1" thickBot="1" x14ac:dyDescent="0.25">
      <c r="A48" s="48" t="s">
        <v>11</v>
      </c>
      <c r="B48" s="35" t="s">
        <v>27</v>
      </c>
      <c r="C48" s="34"/>
      <c r="D48" s="33" t="s">
        <v>26</v>
      </c>
      <c r="E48" s="32">
        <v>0.95920000000000005</v>
      </c>
      <c r="F48" s="31">
        <v>2677310254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25" customFormat="1" ht="33" customHeight="1" thickBot="1" x14ac:dyDescent="0.25">
      <c r="A49" s="48" t="s">
        <v>8</v>
      </c>
      <c r="B49" s="35" t="s">
        <v>25</v>
      </c>
      <c r="C49" s="34"/>
      <c r="D49" s="33" t="s">
        <v>24</v>
      </c>
      <c r="E49" s="32">
        <v>0.99760000000000004</v>
      </c>
      <c r="F49" s="31">
        <v>12921979343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25" customFormat="1" ht="33" customHeight="1" thickBot="1" x14ac:dyDescent="0.25">
      <c r="A50" s="48" t="s">
        <v>23</v>
      </c>
      <c r="B50" s="35" t="s">
        <v>22</v>
      </c>
      <c r="C50" s="34"/>
      <c r="D50" s="33" t="s">
        <v>21</v>
      </c>
      <c r="E50" s="32">
        <v>0.99360000000000004</v>
      </c>
      <c r="F50" s="31">
        <v>3483654715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25" customFormat="1" ht="33" customHeight="1" thickBot="1" x14ac:dyDescent="0.25">
      <c r="A51" s="48" t="s">
        <v>8</v>
      </c>
      <c r="B51" s="35" t="s">
        <v>20</v>
      </c>
      <c r="C51" s="34"/>
      <c r="D51" s="33" t="s">
        <v>19</v>
      </c>
      <c r="E51" s="32">
        <v>0.87050000000000005</v>
      </c>
      <c r="F51" s="31">
        <v>55673759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25" customFormat="1" ht="33" customHeight="1" x14ac:dyDescent="0.3">
      <c r="A52" s="47" t="s">
        <v>18</v>
      </c>
      <c r="B52" s="46" t="s">
        <v>17</v>
      </c>
      <c r="C52" s="45" t="s">
        <v>16</v>
      </c>
      <c r="D52" s="44" t="s">
        <v>15</v>
      </c>
      <c r="E52" s="43">
        <v>0.90910000000000002</v>
      </c>
      <c r="F52" s="42">
        <v>4540676956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25" customFormat="1" ht="33" customHeight="1" thickBot="1" x14ac:dyDescent="0.25">
      <c r="A53" s="41" t="s">
        <v>14</v>
      </c>
      <c r="B53" s="40"/>
      <c r="C53" s="40" t="s">
        <v>13</v>
      </c>
      <c r="D53" s="39" t="s">
        <v>12</v>
      </c>
      <c r="E53" s="38">
        <v>0.90280000000000005</v>
      </c>
      <c r="F53" s="37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25" customFormat="1" ht="33" customHeight="1" thickBot="1" x14ac:dyDescent="0.25">
      <c r="A54" s="36" t="s">
        <v>11</v>
      </c>
      <c r="B54" s="35" t="s">
        <v>10</v>
      </c>
      <c r="C54" s="34"/>
      <c r="D54" s="33" t="s">
        <v>9</v>
      </c>
      <c r="E54" s="32">
        <v>0.95699999999999996</v>
      </c>
      <c r="F54" s="31">
        <v>609433764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25" customFormat="1" ht="33" customHeight="1" thickBot="1" x14ac:dyDescent="0.25">
      <c r="A55" s="36" t="s">
        <v>8</v>
      </c>
      <c r="B55" s="35" t="s">
        <v>7</v>
      </c>
      <c r="C55" s="34"/>
      <c r="D55" s="33" t="s">
        <v>6</v>
      </c>
      <c r="E55" s="32">
        <v>0.98160000000000003</v>
      </c>
      <c r="F55" s="31">
        <v>1408526960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5" customFormat="1" ht="33" hidden="1" customHeight="1" x14ac:dyDescent="0.2">
      <c r="A56" s="30"/>
      <c r="B56" s="29"/>
      <c r="C56" s="29"/>
      <c r="D56" s="28"/>
      <c r="E56" s="27"/>
      <c r="F56" s="2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s="25" customFormat="1" ht="33" hidden="1" customHeight="1" x14ac:dyDescent="0.2">
      <c r="A57" s="30"/>
      <c r="B57" s="29"/>
      <c r="C57" s="29"/>
      <c r="D57" s="28"/>
      <c r="E57" s="27"/>
      <c r="F57" s="2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s="25" customFormat="1" ht="33" hidden="1" customHeight="1" x14ac:dyDescent="0.2">
      <c r="A58" s="30"/>
      <c r="B58" s="29"/>
      <c r="C58" s="29"/>
      <c r="D58" s="28"/>
      <c r="E58" s="27"/>
      <c r="F58" s="2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 ht="33" hidden="1" customHeight="1" x14ac:dyDescent="0.2">
      <c r="A59" s="30"/>
      <c r="B59" s="29"/>
      <c r="C59" s="29"/>
      <c r="D59" s="28"/>
      <c r="E59" s="27"/>
      <c r="F59" s="2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33" hidden="1" customHeight="1" x14ac:dyDescent="0.2">
      <c r="A60" s="30"/>
      <c r="B60" s="29"/>
      <c r="C60" s="29"/>
      <c r="D60" s="28"/>
      <c r="E60" s="27"/>
      <c r="F60" s="2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33" hidden="1" customHeight="1" x14ac:dyDescent="0.2">
      <c r="A61" s="30"/>
      <c r="B61" s="29"/>
      <c r="C61" s="29"/>
      <c r="D61" s="28"/>
      <c r="E61" s="27"/>
      <c r="F61" s="2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 ht="33" hidden="1" customHeight="1" x14ac:dyDescent="0.2">
      <c r="A62" s="30"/>
      <c r="B62" s="29"/>
      <c r="C62" s="29"/>
      <c r="D62" s="28"/>
      <c r="E62" s="27"/>
      <c r="F62" s="2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 ht="33" hidden="1" customHeight="1" x14ac:dyDescent="0.2">
      <c r="A63" s="30"/>
      <c r="B63" s="29"/>
      <c r="C63" s="29"/>
      <c r="D63" s="28"/>
      <c r="E63" s="27"/>
      <c r="F63" s="2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 ht="33" hidden="1" customHeight="1" x14ac:dyDescent="0.2">
      <c r="A64" s="30"/>
      <c r="B64" s="29"/>
      <c r="C64" s="29"/>
      <c r="D64" s="28"/>
      <c r="E64" s="27"/>
      <c r="F64" s="2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s="25" customFormat="1" ht="33" hidden="1" customHeight="1" x14ac:dyDescent="0.2">
      <c r="A65" s="30"/>
      <c r="B65" s="29"/>
      <c r="C65" s="29"/>
      <c r="D65" s="28"/>
      <c r="E65" s="27"/>
      <c r="F65" s="2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s="25" customFormat="1" ht="33" hidden="1" customHeight="1" x14ac:dyDescent="0.2">
      <c r="A66" s="30"/>
      <c r="B66" s="29"/>
      <c r="C66" s="29"/>
      <c r="D66" s="28"/>
      <c r="E66" s="27"/>
      <c r="F66" s="2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s="25" customFormat="1" ht="33" hidden="1" customHeight="1" x14ac:dyDescent="0.2">
      <c r="A67" s="30"/>
      <c r="B67" s="29"/>
      <c r="C67" s="29"/>
      <c r="D67" s="28"/>
      <c r="E67" s="27"/>
      <c r="F67" s="2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s="25" customFormat="1" ht="33" hidden="1" customHeight="1" x14ac:dyDescent="0.2">
      <c r="A68" s="30"/>
      <c r="B68" s="29"/>
      <c r="C68" s="29"/>
      <c r="D68" s="28"/>
      <c r="E68" s="27"/>
      <c r="F68" s="2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s="25" customFormat="1" ht="33" hidden="1" customHeight="1" x14ac:dyDescent="0.2">
      <c r="A69" s="30"/>
      <c r="B69" s="29"/>
      <c r="C69" s="29"/>
      <c r="D69" s="28"/>
      <c r="E69" s="27"/>
      <c r="F69" s="2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s="25" customFormat="1" ht="33" hidden="1" customHeight="1" x14ac:dyDescent="0.2">
      <c r="A70" s="30"/>
      <c r="B70" s="29"/>
      <c r="C70" s="29"/>
      <c r="D70" s="28"/>
      <c r="E70" s="27"/>
      <c r="F70" s="2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s="25" customFormat="1" ht="33" hidden="1" customHeight="1" x14ac:dyDescent="0.2">
      <c r="A71" s="30"/>
      <c r="B71" s="29"/>
      <c r="C71" s="29"/>
      <c r="D71" s="28"/>
      <c r="E71" s="27"/>
      <c r="F71" s="2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s="25" customFormat="1" ht="33" hidden="1" customHeight="1" x14ac:dyDescent="0.2">
      <c r="A72" s="30"/>
      <c r="B72" s="29"/>
      <c r="C72" s="29"/>
      <c r="D72" s="28"/>
      <c r="E72" s="27"/>
      <c r="F72" s="2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s="25" customFormat="1" ht="33" hidden="1" customHeight="1" x14ac:dyDescent="0.2">
      <c r="A73" s="30"/>
      <c r="B73" s="29"/>
      <c r="C73" s="29"/>
      <c r="D73" s="28"/>
      <c r="E73" s="27"/>
      <c r="F73" s="2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s="25" customFormat="1" ht="33" hidden="1" customHeight="1" x14ac:dyDescent="0.2">
      <c r="A74" s="30"/>
      <c r="B74" s="29"/>
      <c r="C74" s="29"/>
      <c r="D74" s="28"/>
      <c r="E74" s="27"/>
      <c r="F74" s="2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s="25" customFormat="1" ht="33" hidden="1" customHeight="1" x14ac:dyDescent="0.2">
      <c r="A75" s="30"/>
      <c r="B75" s="29"/>
      <c r="C75" s="29"/>
      <c r="D75" s="28"/>
      <c r="E75" s="27"/>
      <c r="F75" s="2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s="25" customFormat="1" ht="33" hidden="1" customHeight="1" x14ac:dyDescent="0.2">
      <c r="A76" s="30"/>
      <c r="B76" s="29"/>
      <c r="C76" s="29"/>
      <c r="D76" s="28"/>
      <c r="E76" s="27"/>
      <c r="F76" s="2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25" customFormat="1" ht="33" hidden="1" customHeight="1" x14ac:dyDescent="0.2">
      <c r="A77" s="30"/>
      <c r="B77" s="29"/>
      <c r="C77" s="29"/>
      <c r="D77" s="28"/>
      <c r="E77" s="27"/>
      <c r="F77" s="26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s="20" customFormat="1" ht="15" customHeight="1" x14ac:dyDescent="0.2">
      <c r="A78" s="24" t="s">
        <v>5</v>
      </c>
      <c r="B78" s="23"/>
      <c r="C78" s="23"/>
      <c r="E78" s="22"/>
      <c r="F78" s="21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s="6" customFormat="1" ht="21" customHeight="1" x14ac:dyDescent="0.3">
      <c r="A79" s="15" t="s">
        <v>4</v>
      </c>
      <c r="B79" s="19"/>
      <c r="C79" s="19"/>
      <c r="D79" s="18"/>
      <c r="E79" s="17"/>
      <c r="F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s="6" customFormat="1" ht="17.45" customHeight="1" x14ac:dyDescent="0.3">
      <c r="A80" s="15" t="s">
        <v>3</v>
      </c>
      <c r="B80" s="13"/>
      <c r="C80" s="13"/>
      <c r="D80" s="12"/>
      <c r="E80" s="11"/>
      <c r="F80" s="10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s="6" customFormat="1" ht="17.45" customHeight="1" x14ac:dyDescent="0.3">
      <c r="A81" s="15" t="s">
        <v>2</v>
      </c>
      <c r="B81" s="13"/>
      <c r="C81" s="13"/>
      <c r="D81" s="12"/>
      <c r="E81" s="11"/>
      <c r="F81" s="10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6" customFormat="1" ht="17.45" customHeight="1" x14ac:dyDescent="0.3">
      <c r="A82" s="15" t="s">
        <v>1</v>
      </c>
      <c r="B82" s="13"/>
      <c r="C82" s="13"/>
      <c r="D82" s="12"/>
      <c r="E82" s="11"/>
      <c r="F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s="6" customFormat="1" ht="21" customHeight="1" x14ac:dyDescent="0.2">
      <c r="A83" s="14"/>
      <c r="B83" s="13"/>
      <c r="C83" s="13"/>
      <c r="D83" s="12"/>
      <c r="E83" s="11"/>
      <c r="F83" s="10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6.9" customHeight="1" x14ac:dyDescent="0.2">
      <c r="A84" s="9" t="s">
        <v>0</v>
      </c>
      <c r="B84" s="8"/>
      <c r="C84" s="8"/>
      <c r="D84" s="9"/>
      <c r="E84" s="8"/>
      <c r="F84" s="7"/>
      <c r="G84" s="6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2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">
      <c r="A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5"/>
      <c r="E87" s="3"/>
      <c r="F87" s="3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x14ac:dyDescent="0.2">
      <c r="A88" s="3"/>
      <c r="E88" s="4"/>
      <c r="F88" s="3"/>
    </row>
    <row r="89" spans="1:22" x14ac:dyDescent="0.2">
      <c r="E89" s="3"/>
      <c r="F89" s="3"/>
    </row>
    <row r="90" spans="1:22" x14ac:dyDescent="0.2">
      <c r="E90" s="3"/>
      <c r="F90" s="3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5546875" defaultRowHeight="12.75" x14ac:dyDescent="0.2"/>
  <cols>
    <col min="1" max="1" width="24.5703125" style="2" customWidth="1"/>
    <col min="2" max="2" width="68.7109375" style="2" customWidth="1"/>
    <col min="3" max="3" width="43.7109375" style="2" customWidth="1"/>
    <col min="4" max="4" width="20.42578125" style="1" customWidth="1"/>
    <col min="5" max="5" width="23.7109375" style="2" customWidth="1"/>
    <col min="6" max="6" width="31.5703125" style="2" customWidth="1"/>
    <col min="7" max="16384" width="8.85546875" style="1"/>
  </cols>
  <sheetData>
    <row r="1" spans="1:6" s="6" customFormat="1" ht="63.6" customHeight="1" x14ac:dyDescent="0.2">
      <c r="A1" s="97"/>
      <c r="B1" s="96"/>
      <c r="C1" s="96"/>
      <c r="E1" s="95"/>
      <c r="F1" s="94" t="s">
        <v>121</v>
      </c>
    </row>
    <row r="2" spans="1:6" s="6" customFormat="1" ht="31.15" customHeight="1" x14ac:dyDescent="0.2">
      <c r="A2" s="93"/>
      <c r="B2" s="93"/>
      <c r="C2" s="91"/>
      <c r="D2" s="92"/>
      <c r="E2" s="91"/>
      <c r="F2" s="91"/>
    </row>
    <row r="3" spans="1:6" s="89" customFormat="1" ht="34.700000000000003" customHeight="1" x14ac:dyDescent="0.3">
      <c r="A3" s="87" t="s">
        <v>120</v>
      </c>
      <c r="B3" s="90"/>
      <c r="C3" s="90"/>
      <c r="D3" s="87"/>
      <c r="E3" s="90"/>
      <c r="F3" s="90"/>
    </row>
    <row r="4" spans="1:6" s="6" customFormat="1" ht="28.15" customHeight="1" x14ac:dyDescent="0.3">
      <c r="A4" s="87" t="s">
        <v>119</v>
      </c>
      <c r="B4" s="88"/>
      <c r="C4" s="88"/>
      <c r="D4" s="87"/>
      <c r="E4" s="86"/>
      <c r="F4" s="86"/>
    </row>
    <row r="5" spans="1:6" s="6" customFormat="1" ht="13.9" customHeight="1" x14ac:dyDescent="0.2">
      <c r="A5" s="85"/>
      <c r="B5" s="85"/>
      <c r="C5" s="85"/>
      <c r="E5" s="85"/>
      <c r="F5" s="85"/>
    </row>
    <row r="6" spans="1:6" s="6" customFormat="1" ht="13.15" customHeight="1" thickBot="1" x14ac:dyDescent="0.25">
      <c r="A6" s="85"/>
      <c r="B6" s="84"/>
      <c r="C6" s="84"/>
      <c r="E6" s="83"/>
      <c r="F6" s="83"/>
    </row>
    <row r="7" spans="1:6" ht="20.25" customHeight="1" x14ac:dyDescent="0.25">
      <c r="A7" s="82" t="s">
        <v>118</v>
      </c>
      <c r="B7" s="81"/>
      <c r="C7" s="80"/>
      <c r="D7" s="79"/>
      <c r="E7" s="78" t="s">
        <v>117</v>
      </c>
      <c r="F7" s="78" t="s">
        <v>116</v>
      </c>
    </row>
    <row r="8" spans="1:6" ht="20.25" customHeight="1" x14ac:dyDescent="0.3">
      <c r="A8" s="77" t="s">
        <v>115</v>
      </c>
      <c r="B8" s="76" t="s">
        <v>114</v>
      </c>
      <c r="C8" s="75" t="s">
        <v>113</v>
      </c>
      <c r="D8" s="74" t="s">
        <v>112</v>
      </c>
      <c r="E8" s="73" t="s">
        <v>111</v>
      </c>
      <c r="F8" s="72" t="s">
        <v>110</v>
      </c>
    </row>
    <row r="9" spans="1:6" ht="25.9" customHeight="1" thickBot="1" x14ac:dyDescent="0.25">
      <c r="A9" s="71" t="s">
        <v>109</v>
      </c>
      <c r="B9" s="70"/>
      <c r="C9" s="69"/>
      <c r="D9" s="68"/>
      <c r="E9" s="67" t="s">
        <v>175</v>
      </c>
      <c r="F9" s="67" t="str">
        <f>E9</f>
        <v>ze dne 17. 3. 2020, Kč</v>
      </c>
    </row>
    <row r="10" spans="1:6" ht="33" customHeight="1" thickTop="1" x14ac:dyDescent="0.3">
      <c r="A10" s="55" t="s">
        <v>18</v>
      </c>
      <c r="B10" s="66" t="s">
        <v>108</v>
      </c>
      <c r="C10" s="59" t="s">
        <v>16</v>
      </c>
      <c r="D10" s="65" t="s">
        <v>107</v>
      </c>
      <c r="E10" s="64">
        <v>1.8729</v>
      </c>
      <c r="F10" s="49">
        <v>12499705224</v>
      </c>
    </row>
    <row r="11" spans="1:6" ht="33" customHeight="1" thickBot="1" x14ac:dyDescent="0.25">
      <c r="A11" s="51" t="s">
        <v>106</v>
      </c>
      <c r="B11" s="63"/>
      <c r="C11" s="40" t="s">
        <v>13</v>
      </c>
      <c r="D11" s="62" t="s">
        <v>105</v>
      </c>
      <c r="E11" s="61">
        <v>1.0132000000000001</v>
      </c>
      <c r="F11" s="60"/>
    </row>
    <row r="12" spans="1:6" ht="33" customHeight="1" x14ac:dyDescent="0.3">
      <c r="A12" s="47" t="s">
        <v>18</v>
      </c>
      <c r="B12" s="46" t="s">
        <v>104</v>
      </c>
      <c r="C12" s="59" t="s">
        <v>16</v>
      </c>
      <c r="D12" s="44" t="s">
        <v>103</v>
      </c>
      <c r="E12" s="43">
        <v>2.3026</v>
      </c>
      <c r="F12" s="58">
        <v>16118020718</v>
      </c>
    </row>
    <row r="13" spans="1:6" ht="33" customHeight="1" thickBot="1" x14ac:dyDescent="0.25">
      <c r="A13" s="41" t="s">
        <v>80</v>
      </c>
      <c r="B13" s="40"/>
      <c r="C13" s="40" t="s">
        <v>13</v>
      </c>
      <c r="D13" s="39" t="s">
        <v>102</v>
      </c>
      <c r="E13" s="38">
        <v>1.0344</v>
      </c>
      <c r="F13" s="37"/>
    </row>
    <row r="14" spans="1:6" ht="33" customHeight="1" x14ac:dyDescent="0.3">
      <c r="A14" s="47" t="s">
        <v>18</v>
      </c>
      <c r="B14" s="46" t="s">
        <v>101</v>
      </c>
      <c r="C14" s="59" t="s">
        <v>16</v>
      </c>
      <c r="D14" s="44" t="s">
        <v>100</v>
      </c>
      <c r="E14" s="43">
        <v>1.2798</v>
      </c>
      <c r="F14" s="49">
        <v>452956276</v>
      </c>
    </row>
    <row r="15" spans="1:6" ht="33" customHeight="1" thickBot="1" x14ac:dyDescent="0.25">
      <c r="A15" s="41" t="s">
        <v>80</v>
      </c>
      <c r="B15" s="40"/>
      <c r="C15" s="40" t="s">
        <v>13</v>
      </c>
      <c r="D15" s="39" t="s">
        <v>99</v>
      </c>
      <c r="E15" s="38">
        <v>1.0286</v>
      </c>
      <c r="F15" s="37"/>
    </row>
    <row r="16" spans="1:6" ht="33" customHeight="1" x14ac:dyDescent="0.3">
      <c r="A16" s="47" t="s">
        <v>18</v>
      </c>
      <c r="B16" s="46" t="s">
        <v>98</v>
      </c>
      <c r="C16" s="59" t="s">
        <v>16</v>
      </c>
      <c r="D16" s="44" t="s">
        <v>97</v>
      </c>
      <c r="E16" s="43">
        <v>1.4358</v>
      </c>
      <c r="F16" s="49">
        <v>6693364527</v>
      </c>
    </row>
    <row r="17" spans="1:6" ht="33" customHeight="1" thickBot="1" x14ac:dyDescent="0.25">
      <c r="A17" s="41" t="s">
        <v>80</v>
      </c>
      <c r="B17" s="40"/>
      <c r="C17" s="40" t="s">
        <v>13</v>
      </c>
      <c r="D17" s="39" t="s">
        <v>96</v>
      </c>
      <c r="E17" s="38">
        <v>1.0237000000000001</v>
      </c>
      <c r="F17" s="37"/>
    </row>
    <row r="18" spans="1:6" ht="33" customHeight="1" thickBot="1" x14ac:dyDescent="0.25">
      <c r="A18" s="48" t="s">
        <v>63</v>
      </c>
      <c r="B18" s="35" t="s">
        <v>95</v>
      </c>
      <c r="C18" s="34"/>
      <c r="D18" s="33" t="s">
        <v>94</v>
      </c>
      <c r="E18" s="32">
        <v>1.3453999999999999</v>
      </c>
      <c r="F18" s="31">
        <v>284462654</v>
      </c>
    </row>
    <row r="19" spans="1:6" ht="33" customHeight="1" thickBot="1" x14ac:dyDescent="0.25">
      <c r="A19" s="48" t="s">
        <v>71</v>
      </c>
      <c r="B19" s="35" t="s">
        <v>93</v>
      </c>
      <c r="C19" s="34"/>
      <c r="D19" s="33" t="s">
        <v>92</v>
      </c>
      <c r="E19" s="32">
        <v>1.5530999999999999</v>
      </c>
      <c r="F19" s="31">
        <v>588188894</v>
      </c>
    </row>
    <row r="20" spans="1:6" ht="33" customHeight="1" x14ac:dyDescent="0.3">
      <c r="A20" s="47" t="s">
        <v>18</v>
      </c>
      <c r="B20" s="46" t="s">
        <v>91</v>
      </c>
      <c r="C20" s="45" t="s">
        <v>16</v>
      </c>
      <c r="D20" s="44" t="s">
        <v>90</v>
      </c>
      <c r="E20" s="43">
        <v>0.88060000000000005</v>
      </c>
      <c r="F20" s="58">
        <v>1047203155</v>
      </c>
    </row>
    <row r="21" spans="1:6" ht="33" customHeight="1" thickBot="1" x14ac:dyDescent="0.35">
      <c r="A21" s="41" t="s">
        <v>14</v>
      </c>
      <c r="B21" s="40"/>
      <c r="C21" s="40" t="s">
        <v>13</v>
      </c>
      <c r="D21" s="39" t="s">
        <v>89</v>
      </c>
      <c r="E21" s="38">
        <v>0.72519999999999996</v>
      </c>
      <c r="F21" s="57"/>
    </row>
    <row r="22" spans="1:6" ht="33" customHeight="1" x14ac:dyDescent="0.2">
      <c r="A22" s="56"/>
      <c r="B22" s="111" t="s">
        <v>88</v>
      </c>
      <c r="C22" s="45" t="s">
        <v>16</v>
      </c>
      <c r="D22" s="44" t="s">
        <v>87</v>
      </c>
      <c r="E22" s="43">
        <v>1.7490000000000001</v>
      </c>
      <c r="F22" s="114">
        <v>10047629619</v>
      </c>
    </row>
    <row r="23" spans="1:6" ht="33" customHeight="1" x14ac:dyDescent="0.2">
      <c r="A23" s="55" t="s">
        <v>86</v>
      </c>
      <c r="B23" s="112"/>
      <c r="C23" s="54" t="s">
        <v>85</v>
      </c>
      <c r="D23" s="53" t="s">
        <v>84</v>
      </c>
      <c r="E23" s="52">
        <v>0.63490000000000002</v>
      </c>
      <c r="F23" s="115"/>
    </row>
    <row r="24" spans="1:6" ht="33" customHeight="1" thickBot="1" x14ac:dyDescent="0.25">
      <c r="A24" s="51"/>
      <c r="B24" s="113"/>
      <c r="C24" s="50" t="s">
        <v>13</v>
      </c>
      <c r="D24" s="39" t="s">
        <v>83</v>
      </c>
      <c r="E24" s="38">
        <v>0.71689999999999998</v>
      </c>
      <c r="F24" s="116"/>
    </row>
    <row r="25" spans="1:6" ht="33" customHeight="1" x14ac:dyDescent="0.3">
      <c r="A25" s="47" t="s">
        <v>18</v>
      </c>
      <c r="B25" s="46" t="s">
        <v>82</v>
      </c>
      <c r="C25" s="45" t="s">
        <v>16</v>
      </c>
      <c r="D25" s="44" t="s">
        <v>81</v>
      </c>
      <c r="E25" s="43">
        <v>1.2989999999999999</v>
      </c>
      <c r="F25" s="49">
        <v>3716706657</v>
      </c>
    </row>
    <row r="26" spans="1:6" ht="33" customHeight="1" thickBot="1" x14ac:dyDescent="0.25">
      <c r="A26" s="41" t="s">
        <v>80</v>
      </c>
      <c r="B26" s="40"/>
      <c r="C26" s="40" t="s">
        <v>13</v>
      </c>
      <c r="D26" s="39" t="s">
        <v>79</v>
      </c>
      <c r="E26" s="38">
        <v>0.94279999999999997</v>
      </c>
      <c r="F26" s="37"/>
    </row>
    <row r="27" spans="1:6" ht="33" customHeight="1" thickBot="1" x14ac:dyDescent="0.25">
      <c r="A27" s="48" t="s">
        <v>78</v>
      </c>
      <c r="B27" s="35" t="s">
        <v>77</v>
      </c>
      <c r="C27" s="34"/>
      <c r="D27" s="33" t="s">
        <v>76</v>
      </c>
      <c r="E27" s="32">
        <v>0.69289999999999996</v>
      </c>
      <c r="F27" s="31">
        <v>734891424</v>
      </c>
    </row>
    <row r="28" spans="1:6" ht="33" customHeight="1" thickBot="1" x14ac:dyDescent="0.25">
      <c r="A28" s="48" t="s">
        <v>71</v>
      </c>
      <c r="B28" s="35" t="s">
        <v>75</v>
      </c>
      <c r="C28" s="34"/>
      <c r="D28" s="33" t="s">
        <v>74</v>
      </c>
      <c r="E28" s="32">
        <v>1.1414</v>
      </c>
      <c r="F28" s="31">
        <v>15191754781</v>
      </c>
    </row>
    <row r="29" spans="1:6" ht="33" customHeight="1" thickBot="1" x14ac:dyDescent="0.25">
      <c r="A29" s="48" t="s">
        <v>71</v>
      </c>
      <c r="B29" s="35" t="s">
        <v>73</v>
      </c>
      <c r="C29" s="34"/>
      <c r="D29" s="33" t="s">
        <v>72</v>
      </c>
      <c r="E29" s="32">
        <v>1.419</v>
      </c>
      <c r="F29" s="31">
        <v>2931623312</v>
      </c>
    </row>
    <row r="30" spans="1:6" ht="33" customHeight="1" thickBot="1" x14ac:dyDescent="0.25">
      <c r="A30" s="48" t="s">
        <v>71</v>
      </c>
      <c r="B30" s="35" t="s">
        <v>70</v>
      </c>
      <c r="C30" s="34"/>
      <c r="D30" s="33" t="s">
        <v>69</v>
      </c>
      <c r="E30" s="32">
        <v>1.2908999999999999</v>
      </c>
      <c r="F30" s="31">
        <v>606596349</v>
      </c>
    </row>
    <row r="31" spans="1:6" ht="33" customHeight="1" thickBot="1" x14ac:dyDescent="0.25">
      <c r="A31" s="48" t="s">
        <v>66</v>
      </c>
      <c r="B31" s="35" t="s">
        <v>68</v>
      </c>
      <c r="C31" s="34"/>
      <c r="D31" s="33" t="s">
        <v>67</v>
      </c>
      <c r="E31" s="32">
        <v>1.0752999999999999</v>
      </c>
      <c r="F31" s="31">
        <v>165022398</v>
      </c>
    </row>
    <row r="32" spans="1:6" ht="33" customHeight="1" thickBot="1" x14ac:dyDescent="0.25">
      <c r="A32" s="48" t="s">
        <v>66</v>
      </c>
      <c r="B32" s="35" t="s">
        <v>65</v>
      </c>
      <c r="C32" s="34"/>
      <c r="D32" s="33" t="s">
        <v>64</v>
      </c>
      <c r="E32" s="32">
        <v>0.89629999999999999</v>
      </c>
      <c r="F32" s="31">
        <v>185393260</v>
      </c>
    </row>
    <row r="33" spans="1:22" s="2" customFormat="1" ht="33" customHeight="1" thickBot="1" x14ac:dyDescent="0.25">
      <c r="A33" s="48" t="s">
        <v>63</v>
      </c>
      <c r="B33" s="35" t="s">
        <v>62</v>
      </c>
      <c r="C33" s="34"/>
      <c r="D33" s="33" t="s">
        <v>61</v>
      </c>
      <c r="E33" s="32">
        <v>719.73540000000003</v>
      </c>
      <c r="F33" s="31">
        <v>3317248744</v>
      </c>
    </row>
    <row r="34" spans="1:22" ht="33" customHeight="1" thickBot="1" x14ac:dyDescent="0.25">
      <c r="A34" s="48" t="s">
        <v>8</v>
      </c>
      <c r="B34" s="35" t="s">
        <v>60</v>
      </c>
      <c r="C34" s="34"/>
      <c r="D34" s="33" t="s">
        <v>59</v>
      </c>
      <c r="E34" s="32">
        <v>0.97260000000000002</v>
      </c>
      <c r="F34" s="31">
        <v>432005115</v>
      </c>
    </row>
    <row r="35" spans="1:22" ht="33" customHeight="1" thickBot="1" x14ac:dyDescent="0.25">
      <c r="A35" s="48" t="s">
        <v>8</v>
      </c>
      <c r="B35" s="35" t="s">
        <v>58</v>
      </c>
      <c r="C35" s="34"/>
      <c r="D35" s="33" t="s">
        <v>57</v>
      </c>
      <c r="E35" s="32">
        <v>1.2849999999999999</v>
      </c>
      <c r="F35" s="31">
        <v>482667573</v>
      </c>
    </row>
    <row r="36" spans="1:22" ht="33" customHeight="1" thickBot="1" x14ac:dyDescent="0.25">
      <c r="A36" s="48" t="s">
        <v>8</v>
      </c>
      <c r="B36" s="35" t="s">
        <v>56</v>
      </c>
      <c r="C36" s="34"/>
      <c r="D36" s="33" t="s">
        <v>55</v>
      </c>
      <c r="E36" s="32">
        <v>1.2383</v>
      </c>
      <c r="F36" s="31">
        <v>707589764</v>
      </c>
    </row>
    <row r="37" spans="1:22" ht="39.950000000000003" customHeight="1" thickBot="1" x14ac:dyDescent="0.25">
      <c r="A37" s="48" t="s">
        <v>54</v>
      </c>
      <c r="B37" s="35" t="s">
        <v>53</v>
      </c>
      <c r="C37" s="34"/>
      <c r="D37" s="33" t="s">
        <v>52</v>
      </c>
      <c r="E37" s="32">
        <v>1.0226999999999999</v>
      </c>
      <c r="F37" s="31">
        <v>2076165423</v>
      </c>
    </row>
    <row r="38" spans="1:22" s="2" customFormat="1" ht="33" customHeight="1" thickBot="1" x14ac:dyDescent="0.25">
      <c r="A38" s="48" t="s">
        <v>23</v>
      </c>
      <c r="B38" s="35" t="s">
        <v>51</v>
      </c>
      <c r="C38" s="34"/>
      <c r="D38" s="33" t="s">
        <v>50</v>
      </c>
      <c r="E38" s="32">
        <v>1.0509999999999999</v>
      </c>
      <c r="F38" s="31">
        <v>1398501943</v>
      </c>
    </row>
    <row r="39" spans="1:22" s="2" customFormat="1" ht="33" customHeight="1" thickBot="1" x14ac:dyDescent="0.25">
      <c r="A39" s="48" t="s">
        <v>45</v>
      </c>
      <c r="B39" s="35" t="s">
        <v>49</v>
      </c>
      <c r="C39" s="34"/>
      <c r="D39" s="33" t="s">
        <v>48</v>
      </c>
      <c r="E39" s="32">
        <v>0.99960000000000004</v>
      </c>
      <c r="F39" s="31">
        <v>213132531</v>
      </c>
    </row>
    <row r="40" spans="1:22" s="2" customFormat="1" ht="33" customHeight="1" thickBot="1" x14ac:dyDescent="0.25">
      <c r="A40" s="48" t="s">
        <v>45</v>
      </c>
      <c r="B40" s="35" t="s">
        <v>47</v>
      </c>
      <c r="C40" s="34"/>
      <c r="D40" s="33" t="s">
        <v>46</v>
      </c>
      <c r="E40" s="32">
        <v>1.0054000000000001</v>
      </c>
      <c r="F40" s="31">
        <v>1195934561</v>
      </c>
    </row>
    <row r="41" spans="1:22" s="2" customFormat="1" ht="33" customHeight="1" thickBot="1" x14ac:dyDescent="0.25">
      <c r="A41" s="48" t="s">
        <v>45</v>
      </c>
      <c r="B41" s="35" t="s">
        <v>44</v>
      </c>
      <c r="C41" s="34"/>
      <c r="D41" s="33" t="s">
        <v>43</v>
      </c>
      <c r="E41" s="32">
        <v>0.98450000000000004</v>
      </c>
      <c r="F41" s="31">
        <v>149220469</v>
      </c>
    </row>
    <row r="42" spans="1:22" s="2" customFormat="1" ht="33" customHeight="1" thickBot="1" x14ac:dyDescent="0.25">
      <c r="A42" s="48" t="s">
        <v>42</v>
      </c>
      <c r="B42" s="35" t="s">
        <v>41</v>
      </c>
      <c r="C42" s="34"/>
      <c r="D42" s="33" t="s">
        <v>40</v>
      </c>
      <c r="E42" s="32">
        <v>0.91749999999999998</v>
      </c>
      <c r="F42" s="31">
        <v>71237325</v>
      </c>
    </row>
    <row r="43" spans="1:22" ht="33" customHeight="1" thickBot="1" x14ac:dyDescent="0.25">
      <c r="A43" s="48" t="s">
        <v>37</v>
      </c>
      <c r="B43" s="35" t="s">
        <v>39</v>
      </c>
      <c r="C43" s="34"/>
      <c r="D43" s="33" t="s">
        <v>38</v>
      </c>
      <c r="E43" s="32">
        <v>1.0063</v>
      </c>
      <c r="F43" s="31">
        <v>923933965</v>
      </c>
    </row>
    <row r="44" spans="1:22" s="2" customFormat="1" ht="33" customHeight="1" thickBot="1" x14ac:dyDescent="0.25">
      <c r="A44" s="48" t="s">
        <v>37</v>
      </c>
      <c r="B44" s="35" t="s">
        <v>36</v>
      </c>
      <c r="C44" s="34"/>
      <c r="D44" s="33" t="s">
        <v>35</v>
      </c>
      <c r="E44" s="32">
        <v>1.0055000000000001</v>
      </c>
      <c r="F44" s="31">
        <v>2278753469</v>
      </c>
    </row>
    <row r="45" spans="1:22" s="2" customFormat="1" ht="33" customHeight="1" thickBot="1" x14ac:dyDescent="0.25">
      <c r="A45" s="48" t="s">
        <v>11</v>
      </c>
      <c r="B45" s="35" t="s">
        <v>34</v>
      </c>
      <c r="C45" s="34"/>
      <c r="D45" s="33" t="s">
        <v>33</v>
      </c>
      <c r="E45" s="32">
        <v>1.0321</v>
      </c>
      <c r="F45" s="31">
        <v>3017909968</v>
      </c>
    </row>
    <row r="46" spans="1:22" s="2" customFormat="1" ht="33" customHeight="1" thickBot="1" x14ac:dyDescent="0.25">
      <c r="A46" s="48" t="s">
        <v>30</v>
      </c>
      <c r="B46" s="35" t="s">
        <v>32</v>
      </c>
      <c r="C46" s="34"/>
      <c r="D46" s="33" t="s">
        <v>31</v>
      </c>
      <c r="E46" s="32">
        <v>1.0093000000000001</v>
      </c>
      <c r="F46" s="31">
        <v>993639932</v>
      </c>
    </row>
    <row r="47" spans="1:22" s="2" customFormat="1" ht="33" customHeight="1" thickBot="1" x14ac:dyDescent="0.25">
      <c r="A47" s="48" t="s">
        <v>30</v>
      </c>
      <c r="B47" s="35" t="s">
        <v>29</v>
      </c>
      <c r="C47" s="34"/>
      <c r="D47" s="33" t="s">
        <v>28</v>
      </c>
      <c r="E47" s="32">
        <v>1.0063</v>
      </c>
      <c r="F47" s="31">
        <v>261961378</v>
      </c>
    </row>
    <row r="48" spans="1:22" s="25" customFormat="1" ht="33" customHeight="1" thickBot="1" x14ac:dyDescent="0.25">
      <c r="A48" s="48" t="s">
        <v>11</v>
      </c>
      <c r="B48" s="35" t="s">
        <v>27</v>
      </c>
      <c r="C48" s="34"/>
      <c r="D48" s="33" t="s">
        <v>26</v>
      </c>
      <c r="E48" s="32">
        <v>0.98089999999999999</v>
      </c>
      <c r="F48" s="31">
        <v>2737887373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25" customFormat="1" ht="33" customHeight="1" thickBot="1" x14ac:dyDescent="0.25">
      <c r="A49" s="48" t="s">
        <v>8</v>
      </c>
      <c r="B49" s="35" t="s">
        <v>25</v>
      </c>
      <c r="C49" s="34"/>
      <c r="D49" s="33" t="s">
        <v>24</v>
      </c>
      <c r="E49" s="32">
        <v>1.0049999999999999</v>
      </c>
      <c r="F49" s="31">
        <v>13055891072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25" customFormat="1" ht="33" customHeight="1" thickBot="1" x14ac:dyDescent="0.25">
      <c r="A50" s="48" t="s">
        <v>23</v>
      </c>
      <c r="B50" s="35" t="s">
        <v>22</v>
      </c>
      <c r="C50" s="34"/>
      <c r="D50" s="33" t="s">
        <v>21</v>
      </c>
      <c r="E50" s="32">
        <v>0.995</v>
      </c>
      <c r="F50" s="31">
        <v>3488494725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25" customFormat="1" ht="33" customHeight="1" thickBot="1" x14ac:dyDescent="0.25">
      <c r="A51" s="48" t="s">
        <v>8</v>
      </c>
      <c r="B51" s="35" t="s">
        <v>20</v>
      </c>
      <c r="C51" s="34"/>
      <c r="D51" s="33" t="s">
        <v>19</v>
      </c>
      <c r="E51" s="32">
        <v>0.91059999999999997</v>
      </c>
      <c r="F51" s="31">
        <v>58238349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25" customFormat="1" ht="33" customHeight="1" x14ac:dyDescent="0.3">
      <c r="A52" s="47" t="s">
        <v>18</v>
      </c>
      <c r="B52" s="46" t="s">
        <v>17</v>
      </c>
      <c r="C52" s="45" t="s">
        <v>16</v>
      </c>
      <c r="D52" s="44" t="s">
        <v>15</v>
      </c>
      <c r="E52" s="43">
        <v>0.97119999999999995</v>
      </c>
      <c r="F52" s="42">
        <v>4863113338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25" customFormat="1" ht="33" customHeight="1" thickBot="1" x14ac:dyDescent="0.25">
      <c r="A53" s="41" t="s">
        <v>14</v>
      </c>
      <c r="B53" s="40"/>
      <c r="C53" s="40" t="s">
        <v>13</v>
      </c>
      <c r="D53" s="39" t="s">
        <v>12</v>
      </c>
      <c r="E53" s="38">
        <v>0.96440000000000003</v>
      </c>
      <c r="F53" s="37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25" customFormat="1" ht="33" customHeight="1" thickBot="1" x14ac:dyDescent="0.25">
      <c r="A54" s="36" t="s">
        <v>11</v>
      </c>
      <c r="B54" s="35" t="s">
        <v>10</v>
      </c>
      <c r="C54" s="34"/>
      <c r="D54" s="33" t="s">
        <v>9</v>
      </c>
      <c r="E54" s="32">
        <v>0.97219999999999995</v>
      </c>
      <c r="F54" s="31">
        <v>619118449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25" customFormat="1" ht="33" customHeight="1" thickBot="1" x14ac:dyDescent="0.25">
      <c r="A55" s="36" t="s">
        <v>8</v>
      </c>
      <c r="B55" s="35" t="s">
        <v>7</v>
      </c>
      <c r="C55" s="34"/>
      <c r="D55" s="33" t="s">
        <v>6</v>
      </c>
      <c r="E55" s="32">
        <v>0.99</v>
      </c>
      <c r="F55" s="31">
        <v>1421922208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5" customFormat="1" ht="33" hidden="1" customHeight="1" x14ac:dyDescent="0.2">
      <c r="A56" s="30"/>
      <c r="B56" s="29"/>
      <c r="C56" s="29"/>
      <c r="D56" s="28"/>
      <c r="E56" s="27"/>
      <c r="F56" s="2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s="25" customFormat="1" ht="33" hidden="1" customHeight="1" x14ac:dyDescent="0.2">
      <c r="A57" s="30"/>
      <c r="B57" s="29"/>
      <c r="C57" s="29"/>
      <c r="D57" s="28"/>
      <c r="E57" s="27"/>
      <c r="F57" s="2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s="25" customFormat="1" ht="33" hidden="1" customHeight="1" x14ac:dyDescent="0.2">
      <c r="A58" s="30"/>
      <c r="B58" s="29"/>
      <c r="C58" s="29"/>
      <c r="D58" s="28"/>
      <c r="E58" s="27"/>
      <c r="F58" s="2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 ht="33" hidden="1" customHeight="1" x14ac:dyDescent="0.2">
      <c r="A59" s="30"/>
      <c r="B59" s="29"/>
      <c r="C59" s="29"/>
      <c r="D59" s="28"/>
      <c r="E59" s="27"/>
      <c r="F59" s="2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33" hidden="1" customHeight="1" x14ac:dyDescent="0.2">
      <c r="A60" s="30"/>
      <c r="B60" s="29"/>
      <c r="C60" s="29"/>
      <c r="D60" s="28"/>
      <c r="E60" s="27"/>
      <c r="F60" s="2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33" hidden="1" customHeight="1" x14ac:dyDescent="0.2">
      <c r="A61" s="30"/>
      <c r="B61" s="29"/>
      <c r="C61" s="29"/>
      <c r="D61" s="28"/>
      <c r="E61" s="27"/>
      <c r="F61" s="2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 ht="33" hidden="1" customHeight="1" x14ac:dyDescent="0.2">
      <c r="A62" s="30"/>
      <c r="B62" s="29"/>
      <c r="C62" s="29"/>
      <c r="D62" s="28"/>
      <c r="E62" s="27"/>
      <c r="F62" s="2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 ht="33" hidden="1" customHeight="1" x14ac:dyDescent="0.2">
      <c r="A63" s="30"/>
      <c r="B63" s="29"/>
      <c r="C63" s="29"/>
      <c r="D63" s="28"/>
      <c r="E63" s="27"/>
      <c r="F63" s="2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 ht="33" hidden="1" customHeight="1" x14ac:dyDescent="0.2">
      <c r="A64" s="30"/>
      <c r="B64" s="29"/>
      <c r="C64" s="29"/>
      <c r="D64" s="28"/>
      <c r="E64" s="27"/>
      <c r="F64" s="2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s="25" customFormat="1" ht="33" hidden="1" customHeight="1" x14ac:dyDescent="0.2">
      <c r="A65" s="30"/>
      <c r="B65" s="29"/>
      <c r="C65" s="29"/>
      <c r="D65" s="28"/>
      <c r="E65" s="27"/>
      <c r="F65" s="2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s="25" customFormat="1" ht="33" hidden="1" customHeight="1" x14ac:dyDescent="0.2">
      <c r="A66" s="30"/>
      <c r="B66" s="29"/>
      <c r="C66" s="29"/>
      <c r="D66" s="28"/>
      <c r="E66" s="27"/>
      <c r="F66" s="2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s="25" customFormat="1" ht="33" hidden="1" customHeight="1" x14ac:dyDescent="0.2">
      <c r="A67" s="30"/>
      <c r="B67" s="29"/>
      <c r="C67" s="29"/>
      <c r="D67" s="28"/>
      <c r="E67" s="27"/>
      <c r="F67" s="2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s="25" customFormat="1" ht="33" hidden="1" customHeight="1" x14ac:dyDescent="0.2">
      <c r="A68" s="30"/>
      <c r="B68" s="29"/>
      <c r="C68" s="29"/>
      <c r="D68" s="28"/>
      <c r="E68" s="27"/>
      <c r="F68" s="2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s="25" customFormat="1" ht="33" hidden="1" customHeight="1" x14ac:dyDescent="0.2">
      <c r="A69" s="30"/>
      <c r="B69" s="29"/>
      <c r="C69" s="29"/>
      <c r="D69" s="28"/>
      <c r="E69" s="27"/>
      <c r="F69" s="2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s="25" customFormat="1" ht="33" hidden="1" customHeight="1" x14ac:dyDescent="0.2">
      <c r="A70" s="30"/>
      <c r="B70" s="29"/>
      <c r="C70" s="29"/>
      <c r="D70" s="28"/>
      <c r="E70" s="27"/>
      <c r="F70" s="2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s="25" customFormat="1" ht="33" hidden="1" customHeight="1" x14ac:dyDescent="0.2">
      <c r="A71" s="30"/>
      <c r="B71" s="29"/>
      <c r="C71" s="29"/>
      <c r="D71" s="28"/>
      <c r="E71" s="27"/>
      <c r="F71" s="2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s="25" customFormat="1" ht="33" hidden="1" customHeight="1" x14ac:dyDescent="0.2">
      <c r="A72" s="30"/>
      <c r="B72" s="29"/>
      <c r="C72" s="29"/>
      <c r="D72" s="28"/>
      <c r="E72" s="27"/>
      <c r="F72" s="2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s="25" customFormat="1" ht="33" hidden="1" customHeight="1" x14ac:dyDescent="0.2">
      <c r="A73" s="30"/>
      <c r="B73" s="29"/>
      <c r="C73" s="29"/>
      <c r="D73" s="28"/>
      <c r="E73" s="27"/>
      <c r="F73" s="2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s="25" customFormat="1" ht="33" hidden="1" customHeight="1" x14ac:dyDescent="0.2">
      <c r="A74" s="30"/>
      <c r="B74" s="29"/>
      <c r="C74" s="29"/>
      <c r="D74" s="28"/>
      <c r="E74" s="27"/>
      <c r="F74" s="2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s="25" customFormat="1" ht="33" hidden="1" customHeight="1" x14ac:dyDescent="0.2">
      <c r="A75" s="30"/>
      <c r="B75" s="29"/>
      <c r="C75" s="29"/>
      <c r="D75" s="28"/>
      <c r="E75" s="27"/>
      <c r="F75" s="2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s="25" customFormat="1" ht="33" hidden="1" customHeight="1" x14ac:dyDescent="0.2">
      <c r="A76" s="30"/>
      <c r="B76" s="29"/>
      <c r="C76" s="29"/>
      <c r="D76" s="28"/>
      <c r="E76" s="27"/>
      <c r="F76" s="2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25" customFormat="1" ht="33" hidden="1" customHeight="1" x14ac:dyDescent="0.2">
      <c r="A77" s="30"/>
      <c r="B77" s="29"/>
      <c r="C77" s="29"/>
      <c r="D77" s="28"/>
      <c r="E77" s="27"/>
      <c r="F77" s="26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s="20" customFormat="1" ht="15" customHeight="1" x14ac:dyDescent="0.2">
      <c r="A78" s="24" t="s">
        <v>5</v>
      </c>
      <c r="B78" s="23"/>
      <c r="C78" s="23"/>
      <c r="E78" s="22"/>
      <c r="F78" s="21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s="6" customFormat="1" ht="21" customHeight="1" x14ac:dyDescent="0.3">
      <c r="A79" s="15" t="s">
        <v>4</v>
      </c>
      <c r="B79" s="19"/>
      <c r="C79" s="19"/>
      <c r="D79" s="18"/>
      <c r="E79" s="17"/>
      <c r="F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s="6" customFormat="1" ht="17.45" customHeight="1" x14ac:dyDescent="0.3">
      <c r="A80" s="15" t="s">
        <v>3</v>
      </c>
      <c r="B80" s="13"/>
      <c r="C80" s="13"/>
      <c r="D80" s="12"/>
      <c r="E80" s="11"/>
      <c r="F80" s="10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s="6" customFormat="1" ht="17.45" customHeight="1" x14ac:dyDescent="0.3">
      <c r="A81" s="15" t="s">
        <v>2</v>
      </c>
      <c r="B81" s="13"/>
      <c r="C81" s="13"/>
      <c r="D81" s="12"/>
      <c r="E81" s="11"/>
      <c r="F81" s="10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6" customFormat="1" ht="17.45" customHeight="1" x14ac:dyDescent="0.3">
      <c r="A82" s="15" t="s">
        <v>1</v>
      </c>
      <c r="B82" s="13"/>
      <c r="C82" s="13"/>
      <c r="D82" s="12"/>
      <c r="E82" s="11"/>
      <c r="F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s="6" customFormat="1" ht="21" customHeight="1" x14ac:dyDescent="0.2">
      <c r="A83" s="14"/>
      <c r="B83" s="13"/>
      <c r="C83" s="13"/>
      <c r="D83" s="12"/>
      <c r="E83" s="11"/>
      <c r="F83" s="10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6.9" customHeight="1" x14ac:dyDescent="0.2">
      <c r="A84" s="9" t="s">
        <v>0</v>
      </c>
      <c r="B84" s="8"/>
      <c r="C84" s="8"/>
      <c r="D84" s="9"/>
      <c r="E84" s="8"/>
      <c r="F84" s="7"/>
      <c r="G84" s="6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2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">
      <c r="A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5"/>
      <c r="E87" s="3"/>
      <c r="F87" s="3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x14ac:dyDescent="0.2">
      <c r="A88" s="3"/>
      <c r="E88" s="4"/>
      <c r="F88" s="3"/>
    </row>
    <row r="89" spans="1:22" x14ac:dyDescent="0.2">
      <c r="E89" s="3"/>
      <c r="F89" s="3"/>
    </row>
    <row r="90" spans="1:22" x14ac:dyDescent="0.2">
      <c r="E90" s="3"/>
      <c r="F90" s="3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5546875" defaultRowHeight="12.75" x14ac:dyDescent="0.2"/>
  <cols>
    <col min="1" max="1" width="24.5703125" style="2" customWidth="1"/>
    <col min="2" max="2" width="68.7109375" style="2" customWidth="1"/>
    <col min="3" max="3" width="43.7109375" style="2" customWidth="1"/>
    <col min="4" max="4" width="20.42578125" style="1" customWidth="1"/>
    <col min="5" max="5" width="23.7109375" style="2" customWidth="1"/>
    <col min="6" max="6" width="31.5703125" style="2" customWidth="1"/>
    <col min="7" max="16384" width="8.85546875" style="1"/>
  </cols>
  <sheetData>
    <row r="1" spans="1:6" s="6" customFormat="1" ht="63.6" customHeight="1" x14ac:dyDescent="0.2">
      <c r="A1" s="97"/>
      <c r="B1" s="96"/>
      <c r="C1" s="96"/>
      <c r="E1" s="95"/>
      <c r="F1" s="94" t="s">
        <v>121</v>
      </c>
    </row>
    <row r="2" spans="1:6" s="6" customFormat="1" ht="31.15" customHeight="1" x14ac:dyDescent="0.2">
      <c r="A2" s="93"/>
      <c r="B2" s="93"/>
      <c r="C2" s="91"/>
      <c r="D2" s="92"/>
      <c r="E2" s="91"/>
      <c r="F2" s="91"/>
    </row>
    <row r="3" spans="1:6" s="89" customFormat="1" ht="34.700000000000003" customHeight="1" x14ac:dyDescent="0.3">
      <c r="A3" s="87" t="s">
        <v>120</v>
      </c>
      <c r="B3" s="90"/>
      <c r="C3" s="90"/>
      <c r="D3" s="87"/>
      <c r="E3" s="90"/>
      <c r="F3" s="90"/>
    </row>
    <row r="4" spans="1:6" s="6" customFormat="1" ht="28.15" customHeight="1" x14ac:dyDescent="0.3">
      <c r="A4" s="87" t="s">
        <v>119</v>
      </c>
      <c r="B4" s="88"/>
      <c r="C4" s="88"/>
      <c r="D4" s="87"/>
      <c r="E4" s="86"/>
      <c r="F4" s="86"/>
    </row>
    <row r="5" spans="1:6" s="6" customFormat="1" ht="13.9" customHeight="1" x14ac:dyDescent="0.2">
      <c r="A5" s="85"/>
      <c r="B5" s="85"/>
      <c r="C5" s="85"/>
      <c r="E5" s="85"/>
      <c r="F5" s="85"/>
    </row>
    <row r="6" spans="1:6" s="6" customFormat="1" ht="13.15" customHeight="1" thickBot="1" x14ac:dyDescent="0.25">
      <c r="A6" s="85"/>
      <c r="B6" s="84"/>
      <c r="C6" s="84"/>
      <c r="E6" s="83"/>
      <c r="F6" s="83"/>
    </row>
    <row r="7" spans="1:6" ht="20.25" customHeight="1" x14ac:dyDescent="0.25">
      <c r="A7" s="82" t="s">
        <v>118</v>
      </c>
      <c r="B7" s="81"/>
      <c r="C7" s="80"/>
      <c r="D7" s="79"/>
      <c r="E7" s="78" t="s">
        <v>117</v>
      </c>
      <c r="F7" s="78" t="s">
        <v>116</v>
      </c>
    </row>
    <row r="8" spans="1:6" ht="20.25" customHeight="1" x14ac:dyDescent="0.3">
      <c r="A8" s="77" t="s">
        <v>115</v>
      </c>
      <c r="B8" s="76" t="s">
        <v>114</v>
      </c>
      <c r="C8" s="75" t="s">
        <v>113</v>
      </c>
      <c r="D8" s="74" t="s">
        <v>112</v>
      </c>
      <c r="E8" s="73" t="s">
        <v>111</v>
      </c>
      <c r="F8" s="72" t="s">
        <v>110</v>
      </c>
    </row>
    <row r="9" spans="1:6" ht="25.9" customHeight="1" thickBot="1" x14ac:dyDescent="0.25">
      <c r="A9" s="71" t="s">
        <v>109</v>
      </c>
      <c r="B9" s="70"/>
      <c r="C9" s="69"/>
      <c r="D9" s="68"/>
      <c r="E9" s="67" t="s">
        <v>174</v>
      </c>
      <c r="F9" s="67" t="str">
        <f>E9</f>
        <v>ze dne 16. 3. 2020, Kč</v>
      </c>
    </row>
    <row r="10" spans="1:6" ht="33" customHeight="1" thickTop="1" x14ac:dyDescent="0.3">
      <c r="A10" s="55" t="s">
        <v>18</v>
      </c>
      <c r="B10" s="66" t="s">
        <v>108</v>
      </c>
      <c r="C10" s="59" t="s">
        <v>16</v>
      </c>
      <c r="D10" s="65" t="s">
        <v>107</v>
      </c>
      <c r="E10" s="64">
        <v>1.8727</v>
      </c>
      <c r="F10" s="49">
        <v>12534210562</v>
      </c>
    </row>
    <row r="11" spans="1:6" ht="33" customHeight="1" thickBot="1" x14ac:dyDescent="0.25">
      <c r="A11" s="51" t="s">
        <v>106</v>
      </c>
      <c r="B11" s="63"/>
      <c r="C11" s="40" t="s">
        <v>13</v>
      </c>
      <c r="D11" s="62" t="s">
        <v>105</v>
      </c>
      <c r="E11" s="61">
        <v>1.0129999999999999</v>
      </c>
      <c r="F11" s="60"/>
    </row>
    <row r="12" spans="1:6" ht="33" customHeight="1" x14ac:dyDescent="0.3">
      <c r="A12" s="47" t="s">
        <v>18</v>
      </c>
      <c r="B12" s="46" t="s">
        <v>104</v>
      </c>
      <c r="C12" s="59" t="s">
        <v>16</v>
      </c>
      <c r="D12" s="44" t="s">
        <v>103</v>
      </c>
      <c r="E12" s="43">
        <v>2.3033000000000001</v>
      </c>
      <c r="F12" s="58">
        <v>16131264607</v>
      </c>
    </row>
    <row r="13" spans="1:6" ht="33" customHeight="1" thickBot="1" x14ac:dyDescent="0.25">
      <c r="A13" s="41" t="s">
        <v>80</v>
      </c>
      <c r="B13" s="40"/>
      <c r="C13" s="40" t="s">
        <v>13</v>
      </c>
      <c r="D13" s="39" t="s">
        <v>102</v>
      </c>
      <c r="E13" s="38">
        <v>1.0347</v>
      </c>
      <c r="F13" s="37"/>
    </row>
    <row r="14" spans="1:6" ht="33" customHeight="1" x14ac:dyDescent="0.3">
      <c r="A14" s="47" t="s">
        <v>18</v>
      </c>
      <c r="B14" s="46" t="s">
        <v>101</v>
      </c>
      <c r="C14" s="59" t="s">
        <v>16</v>
      </c>
      <c r="D14" s="44" t="s">
        <v>100</v>
      </c>
      <c r="E14" s="43">
        <v>1.2767999999999999</v>
      </c>
      <c r="F14" s="49">
        <v>452580017</v>
      </c>
    </row>
    <row r="15" spans="1:6" ht="33" customHeight="1" thickBot="1" x14ac:dyDescent="0.25">
      <c r="A15" s="41" t="s">
        <v>80</v>
      </c>
      <c r="B15" s="40"/>
      <c r="C15" s="40" t="s">
        <v>13</v>
      </c>
      <c r="D15" s="39" t="s">
        <v>99</v>
      </c>
      <c r="E15" s="38">
        <v>1.0261</v>
      </c>
      <c r="F15" s="37"/>
    </row>
    <row r="16" spans="1:6" ht="33" customHeight="1" x14ac:dyDescent="0.3">
      <c r="A16" s="47" t="s">
        <v>18</v>
      </c>
      <c r="B16" s="46" t="s">
        <v>98</v>
      </c>
      <c r="C16" s="59" t="s">
        <v>16</v>
      </c>
      <c r="D16" s="44" t="s">
        <v>97</v>
      </c>
      <c r="E16" s="43">
        <v>1.4448000000000001</v>
      </c>
      <c r="F16" s="49">
        <v>6748972640</v>
      </c>
    </row>
    <row r="17" spans="1:6" ht="33" customHeight="1" thickBot="1" x14ac:dyDescent="0.25">
      <c r="A17" s="41" t="s">
        <v>80</v>
      </c>
      <c r="B17" s="40"/>
      <c r="C17" s="40" t="s">
        <v>13</v>
      </c>
      <c r="D17" s="39" t="s">
        <v>96</v>
      </c>
      <c r="E17" s="38">
        <v>1.03</v>
      </c>
      <c r="F17" s="37"/>
    </row>
    <row r="18" spans="1:6" ht="33" customHeight="1" thickBot="1" x14ac:dyDescent="0.25">
      <c r="A18" s="48" t="s">
        <v>63</v>
      </c>
      <c r="B18" s="35" t="s">
        <v>95</v>
      </c>
      <c r="C18" s="34"/>
      <c r="D18" s="33" t="s">
        <v>94</v>
      </c>
      <c r="E18" s="32">
        <v>1.3452</v>
      </c>
      <c r="F18" s="31">
        <v>284398326</v>
      </c>
    </row>
    <row r="19" spans="1:6" ht="33" customHeight="1" thickBot="1" x14ac:dyDescent="0.25">
      <c r="A19" s="48" t="s">
        <v>71</v>
      </c>
      <c r="B19" s="35" t="s">
        <v>93</v>
      </c>
      <c r="C19" s="34"/>
      <c r="D19" s="33" t="s">
        <v>92</v>
      </c>
      <c r="E19" s="32">
        <v>1.6163000000000001</v>
      </c>
      <c r="F19" s="31">
        <v>613565496</v>
      </c>
    </row>
    <row r="20" spans="1:6" ht="33" customHeight="1" x14ac:dyDescent="0.3">
      <c r="A20" s="47" t="s">
        <v>18</v>
      </c>
      <c r="B20" s="46" t="s">
        <v>91</v>
      </c>
      <c r="C20" s="45" t="s">
        <v>16</v>
      </c>
      <c r="D20" s="44" t="s">
        <v>90</v>
      </c>
      <c r="E20" s="43">
        <v>0.88180000000000003</v>
      </c>
      <c r="F20" s="58">
        <v>1050155790</v>
      </c>
    </row>
    <row r="21" spans="1:6" ht="33" customHeight="1" thickBot="1" x14ac:dyDescent="0.35">
      <c r="A21" s="41" t="s">
        <v>14</v>
      </c>
      <c r="B21" s="40"/>
      <c r="C21" s="40" t="s">
        <v>13</v>
      </c>
      <c r="D21" s="39" t="s">
        <v>89</v>
      </c>
      <c r="E21" s="38">
        <v>0.72609999999999997</v>
      </c>
      <c r="F21" s="57"/>
    </row>
    <row r="22" spans="1:6" ht="33" customHeight="1" x14ac:dyDescent="0.2">
      <c r="A22" s="56"/>
      <c r="B22" s="111" t="s">
        <v>88</v>
      </c>
      <c r="C22" s="45" t="s">
        <v>16</v>
      </c>
      <c r="D22" s="44" t="s">
        <v>87</v>
      </c>
      <c r="E22" s="43">
        <v>1.7155</v>
      </c>
      <c r="F22" s="114">
        <v>9843655664</v>
      </c>
    </row>
    <row r="23" spans="1:6" ht="33" customHeight="1" x14ac:dyDescent="0.2">
      <c r="A23" s="55" t="s">
        <v>86</v>
      </c>
      <c r="B23" s="112"/>
      <c r="C23" s="54" t="s">
        <v>85</v>
      </c>
      <c r="D23" s="53" t="s">
        <v>84</v>
      </c>
      <c r="E23" s="52">
        <v>0.62280000000000002</v>
      </c>
      <c r="F23" s="115"/>
    </row>
    <row r="24" spans="1:6" ht="33" customHeight="1" thickBot="1" x14ac:dyDescent="0.25">
      <c r="A24" s="51"/>
      <c r="B24" s="113"/>
      <c r="C24" s="50" t="s">
        <v>13</v>
      </c>
      <c r="D24" s="39" t="s">
        <v>83</v>
      </c>
      <c r="E24" s="38">
        <v>0.70309999999999995</v>
      </c>
      <c r="F24" s="116"/>
    </row>
    <row r="25" spans="1:6" ht="33" customHeight="1" x14ac:dyDescent="0.3">
      <c r="A25" s="47" t="s">
        <v>18</v>
      </c>
      <c r="B25" s="46" t="s">
        <v>82</v>
      </c>
      <c r="C25" s="45" t="s">
        <v>16</v>
      </c>
      <c r="D25" s="44" t="s">
        <v>81</v>
      </c>
      <c r="E25" s="43">
        <v>1.3188</v>
      </c>
      <c r="F25" s="49">
        <v>3785336112</v>
      </c>
    </row>
    <row r="26" spans="1:6" ht="33" customHeight="1" thickBot="1" x14ac:dyDescent="0.25">
      <c r="A26" s="41" t="s">
        <v>80</v>
      </c>
      <c r="B26" s="40"/>
      <c r="C26" s="40" t="s">
        <v>13</v>
      </c>
      <c r="D26" s="39" t="s">
        <v>79</v>
      </c>
      <c r="E26" s="38">
        <v>0.95720000000000005</v>
      </c>
      <c r="F26" s="37"/>
    </row>
    <row r="27" spans="1:6" ht="33" customHeight="1" thickBot="1" x14ac:dyDescent="0.25">
      <c r="A27" s="48" t="s">
        <v>78</v>
      </c>
      <c r="B27" s="35" t="s">
        <v>77</v>
      </c>
      <c r="C27" s="34"/>
      <c r="D27" s="33" t="s">
        <v>76</v>
      </c>
      <c r="E27" s="32">
        <v>0.68240000000000001</v>
      </c>
      <c r="F27" s="31">
        <v>725187451</v>
      </c>
    </row>
    <row r="28" spans="1:6" ht="33" customHeight="1" thickBot="1" x14ac:dyDescent="0.25">
      <c r="A28" s="48" t="s">
        <v>71</v>
      </c>
      <c r="B28" s="35" t="s">
        <v>75</v>
      </c>
      <c r="C28" s="34"/>
      <c r="D28" s="33" t="s">
        <v>74</v>
      </c>
      <c r="E28" s="32">
        <v>1.1508</v>
      </c>
      <c r="F28" s="31">
        <v>15342623550</v>
      </c>
    </row>
    <row r="29" spans="1:6" ht="33" customHeight="1" thickBot="1" x14ac:dyDescent="0.25">
      <c r="A29" s="48" t="s">
        <v>71</v>
      </c>
      <c r="B29" s="35" t="s">
        <v>73</v>
      </c>
      <c r="C29" s="34"/>
      <c r="D29" s="33" t="s">
        <v>72</v>
      </c>
      <c r="E29" s="32">
        <v>1.4452</v>
      </c>
      <c r="F29" s="31">
        <v>2996296993</v>
      </c>
    </row>
    <row r="30" spans="1:6" ht="33" customHeight="1" thickBot="1" x14ac:dyDescent="0.25">
      <c r="A30" s="48" t="s">
        <v>71</v>
      </c>
      <c r="B30" s="35" t="s">
        <v>70</v>
      </c>
      <c r="C30" s="34"/>
      <c r="D30" s="33" t="s">
        <v>69</v>
      </c>
      <c r="E30" s="32">
        <v>1.3248</v>
      </c>
      <c r="F30" s="31">
        <v>623006722</v>
      </c>
    </row>
    <row r="31" spans="1:6" ht="33" customHeight="1" thickBot="1" x14ac:dyDescent="0.25">
      <c r="A31" s="48" t="s">
        <v>66</v>
      </c>
      <c r="B31" s="35" t="s">
        <v>68</v>
      </c>
      <c r="C31" s="34"/>
      <c r="D31" s="33" t="s">
        <v>67</v>
      </c>
      <c r="E31" s="32">
        <v>1.0757000000000001</v>
      </c>
      <c r="F31" s="31">
        <v>164979011</v>
      </c>
    </row>
    <row r="32" spans="1:6" ht="33" customHeight="1" thickBot="1" x14ac:dyDescent="0.25">
      <c r="A32" s="48" t="s">
        <v>66</v>
      </c>
      <c r="B32" s="35" t="s">
        <v>65</v>
      </c>
      <c r="C32" s="34"/>
      <c r="D32" s="33" t="s">
        <v>64</v>
      </c>
      <c r="E32" s="32">
        <v>0.91349999999999998</v>
      </c>
      <c r="F32" s="31">
        <v>188720035</v>
      </c>
    </row>
    <row r="33" spans="1:22" s="2" customFormat="1" ht="33" customHeight="1" thickBot="1" x14ac:dyDescent="0.25">
      <c r="A33" s="48" t="s">
        <v>63</v>
      </c>
      <c r="B33" s="35" t="s">
        <v>62</v>
      </c>
      <c r="C33" s="34"/>
      <c r="D33" s="33" t="s">
        <v>61</v>
      </c>
      <c r="E33" s="32">
        <v>714.9271</v>
      </c>
      <c r="F33" s="31">
        <v>3295087390</v>
      </c>
    </row>
    <row r="34" spans="1:22" ht="33" customHeight="1" thickBot="1" x14ac:dyDescent="0.25">
      <c r="A34" s="48" t="s">
        <v>8</v>
      </c>
      <c r="B34" s="35" t="s">
        <v>60</v>
      </c>
      <c r="C34" s="34"/>
      <c r="D34" s="33" t="s">
        <v>59</v>
      </c>
      <c r="E34" s="32">
        <v>0.98160000000000003</v>
      </c>
      <c r="F34" s="31">
        <v>435991966</v>
      </c>
    </row>
    <row r="35" spans="1:22" ht="33" customHeight="1" thickBot="1" x14ac:dyDescent="0.25">
      <c r="A35" s="48" t="s">
        <v>8</v>
      </c>
      <c r="B35" s="35" t="s">
        <v>58</v>
      </c>
      <c r="C35" s="34"/>
      <c r="D35" s="33" t="s">
        <v>57</v>
      </c>
      <c r="E35" s="32">
        <v>1.3089</v>
      </c>
      <c r="F35" s="31">
        <v>492327852</v>
      </c>
    </row>
    <row r="36" spans="1:22" ht="33" customHeight="1" thickBot="1" x14ac:dyDescent="0.25">
      <c r="A36" s="48" t="s">
        <v>8</v>
      </c>
      <c r="B36" s="35" t="s">
        <v>56</v>
      </c>
      <c r="C36" s="34"/>
      <c r="D36" s="33" t="s">
        <v>55</v>
      </c>
      <c r="E36" s="32">
        <v>1.2771999999999999</v>
      </c>
      <c r="F36" s="31">
        <v>729813116</v>
      </c>
    </row>
    <row r="37" spans="1:22" ht="39.950000000000003" customHeight="1" thickBot="1" x14ac:dyDescent="0.25">
      <c r="A37" s="48" t="s">
        <v>54</v>
      </c>
      <c r="B37" s="35" t="s">
        <v>53</v>
      </c>
      <c r="C37" s="34"/>
      <c r="D37" s="33" t="s">
        <v>52</v>
      </c>
      <c r="E37" s="32">
        <v>1.0218</v>
      </c>
      <c r="F37" s="31">
        <v>2085569821</v>
      </c>
    </row>
    <row r="38" spans="1:22" s="2" customFormat="1" ht="33" customHeight="1" thickBot="1" x14ac:dyDescent="0.25">
      <c r="A38" s="48" t="s">
        <v>23</v>
      </c>
      <c r="B38" s="35" t="s">
        <v>51</v>
      </c>
      <c r="C38" s="34"/>
      <c r="D38" s="33" t="s">
        <v>50</v>
      </c>
      <c r="E38" s="32">
        <v>1.0503</v>
      </c>
      <c r="F38" s="31">
        <v>1397573881</v>
      </c>
    </row>
    <row r="39" spans="1:22" s="2" customFormat="1" ht="33" customHeight="1" thickBot="1" x14ac:dyDescent="0.25">
      <c r="A39" s="48" t="s">
        <v>45</v>
      </c>
      <c r="B39" s="35" t="s">
        <v>49</v>
      </c>
      <c r="C39" s="34"/>
      <c r="D39" s="33" t="s">
        <v>48</v>
      </c>
      <c r="E39" s="32">
        <v>1.0071000000000001</v>
      </c>
      <c r="F39" s="31">
        <v>214855521</v>
      </c>
    </row>
    <row r="40" spans="1:22" s="2" customFormat="1" ht="33" customHeight="1" thickBot="1" x14ac:dyDescent="0.25">
      <c r="A40" s="48" t="s">
        <v>45</v>
      </c>
      <c r="B40" s="35" t="s">
        <v>47</v>
      </c>
      <c r="C40" s="34"/>
      <c r="D40" s="33" t="s">
        <v>46</v>
      </c>
      <c r="E40" s="32">
        <v>1.0172000000000001</v>
      </c>
      <c r="F40" s="31">
        <v>1210407426</v>
      </c>
    </row>
    <row r="41" spans="1:22" s="2" customFormat="1" ht="33" customHeight="1" thickBot="1" x14ac:dyDescent="0.25">
      <c r="A41" s="48" t="s">
        <v>45</v>
      </c>
      <c r="B41" s="35" t="s">
        <v>44</v>
      </c>
      <c r="C41" s="34"/>
      <c r="D41" s="33" t="s">
        <v>43</v>
      </c>
      <c r="E41" s="32">
        <v>1.0047999999999999</v>
      </c>
      <c r="F41" s="31">
        <v>164665199</v>
      </c>
    </row>
    <row r="42" spans="1:22" s="2" customFormat="1" ht="33" customHeight="1" thickBot="1" x14ac:dyDescent="0.25">
      <c r="A42" s="48" t="s">
        <v>42</v>
      </c>
      <c r="B42" s="35" t="s">
        <v>41</v>
      </c>
      <c r="C42" s="34"/>
      <c r="D42" s="33" t="s">
        <v>40</v>
      </c>
      <c r="E42" s="32">
        <v>0.88929999999999998</v>
      </c>
      <c r="F42" s="31">
        <v>69053840</v>
      </c>
    </row>
    <row r="43" spans="1:22" ht="33" customHeight="1" thickBot="1" x14ac:dyDescent="0.25">
      <c r="A43" s="48" t="s">
        <v>37</v>
      </c>
      <c r="B43" s="35" t="s">
        <v>39</v>
      </c>
      <c r="C43" s="34"/>
      <c r="D43" s="33" t="s">
        <v>38</v>
      </c>
      <c r="E43" s="32">
        <v>1.0084</v>
      </c>
      <c r="F43" s="31">
        <v>925862073</v>
      </c>
    </row>
    <row r="44" spans="1:22" s="2" customFormat="1" ht="33" customHeight="1" thickBot="1" x14ac:dyDescent="0.25">
      <c r="A44" s="48" t="s">
        <v>37</v>
      </c>
      <c r="B44" s="35" t="s">
        <v>36</v>
      </c>
      <c r="C44" s="34"/>
      <c r="D44" s="33" t="s">
        <v>35</v>
      </c>
      <c r="E44" s="32">
        <v>1.002</v>
      </c>
      <c r="F44" s="31">
        <v>2265907864</v>
      </c>
    </row>
    <row r="45" spans="1:22" s="2" customFormat="1" ht="33" customHeight="1" thickBot="1" x14ac:dyDescent="0.25">
      <c r="A45" s="48" t="s">
        <v>11</v>
      </c>
      <c r="B45" s="35" t="s">
        <v>34</v>
      </c>
      <c r="C45" s="34"/>
      <c r="D45" s="33" t="s">
        <v>33</v>
      </c>
      <c r="E45" s="32">
        <v>1.0346</v>
      </c>
      <c r="F45" s="31">
        <v>3025416723</v>
      </c>
    </row>
    <row r="46" spans="1:22" s="2" customFormat="1" ht="33" customHeight="1" thickBot="1" x14ac:dyDescent="0.25">
      <c r="A46" s="48" t="s">
        <v>30</v>
      </c>
      <c r="B46" s="35" t="s">
        <v>32</v>
      </c>
      <c r="C46" s="34"/>
      <c r="D46" s="33" t="s">
        <v>31</v>
      </c>
      <c r="E46" s="32">
        <v>1.0123</v>
      </c>
      <c r="F46" s="31">
        <v>996625840</v>
      </c>
    </row>
    <row r="47" spans="1:22" s="2" customFormat="1" ht="33" customHeight="1" thickBot="1" x14ac:dyDescent="0.25">
      <c r="A47" s="48" t="s">
        <v>30</v>
      </c>
      <c r="B47" s="35" t="s">
        <v>29</v>
      </c>
      <c r="C47" s="34"/>
      <c r="D47" s="33" t="s">
        <v>28</v>
      </c>
      <c r="E47" s="32">
        <v>1.0123</v>
      </c>
      <c r="F47" s="31">
        <v>263525564</v>
      </c>
    </row>
    <row r="48" spans="1:22" s="25" customFormat="1" ht="33" customHeight="1" thickBot="1" x14ac:dyDescent="0.25">
      <c r="A48" s="48" t="s">
        <v>11</v>
      </c>
      <c r="B48" s="35" t="s">
        <v>27</v>
      </c>
      <c r="C48" s="34"/>
      <c r="D48" s="33" t="s">
        <v>26</v>
      </c>
      <c r="E48" s="32">
        <v>0.97619999999999996</v>
      </c>
      <c r="F48" s="31">
        <v>2694781356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25" customFormat="1" ht="33" customHeight="1" thickBot="1" x14ac:dyDescent="0.25">
      <c r="A49" s="48" t="s">
        <v>8</v>
      </c>
      <c r="B49" s="35" t="s">
        <v>25</v>
      </c>
      <c r="C49" s="34"/>
      <c r="D49" s="33" t="s">
        <v>24</v>
      </c>
      <c r="E49" s="32">
        <v>1.0145</v>
      </c>
      <c r="F49" s="31">
        <v>13202175112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25" customFormat="1" ht="33" customHeight="1" thickBot="1" x14ac:dyDescent="0.25">
      <c r="A50" s="48" t="s">
        <v>23</v>
      </c>
      <c r="B50" s="35" t="s">
        <v>22</v>
      </c>
      <c r="C50" s="34"/>
      <c r="D50" s="33" t="s">
        <v>21</v>
      </c>
      <c r="E50" s="32">
        <v>0.99209999999999998</v>
      </c>
      <c r="F50" s="31">
        <v>3478262901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25" customFormat="1" ht="33" customHeight="1" thickBot="1" x14ac:dyDescent="0.25">
      <c r="A51" s="48" t="s">
        <v>8</v>
      </c>
      <c r="B51" s="35" t="s">
        <v>20</v>
      </c>
      <c r="C51" s="34"/>
      <c r="D51" s="33" t="s">
        <v>19</v>
      </c>
      <c r="E51" s="32">
        <v>0.89890000000000003</v>
      </c>
      <c r="F51" s="31">
        <v>57485716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25" customFormat="1" ht="33" customHeight="1" x14ac:dyDescent="0.3">
      <c r="A52" s="47" t="s">
        <v>18</v>
      </c>
      <c r="B52" s="46" t="s">
        <v>17</v>
      </c>
      <c r="C52" s="45" t="s">
        <v>16</v>
      </c>
      <c r="D52" s="44" t="s">
        <v>15</v>
      </c>
      <c r="E52" s="43">
        <v>0.96960000000000002</v>
      </c>
      <c r="F52" s="42">
        <v>4847804674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25" customFormat="1" ht="33" customHeight="1" thickBot="1" x14ac:dyDescent="0.25">
      <c r="A53" s="41" t="s">
        <v>14</v>
      </c>
      <c r="B53" s="40"/>
      <c r="C53" s="40" t="s">
        <v>13</v>
      </c>
      <c r="D53" s="39" t="s">
        <v>12</v>
      </c>
      <c r="E53" s="38">
        <v>0.96279999999999999</v>
      </c>
      <c r="F53" s="37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25" customFormat="1" ht="33" customHeight="1" thickBot="1" x14ac:dyDescent="0.25">
      <c r="A54" s="36" t="s">
        <v>11</v>
      </c>
      <c r="B54" s="35" t="s">
        <v>10</v>
      </c>
      <c r="C54" s="34"/>
      <c r="D54" s="33" t="s">
        <v>9</v>
      </c>
      <c r="E54" s="32">
        <v>0.96930000000000005</v>
      </c>
      <c r="F54" s="31">
        <v>617259718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25" customFormat="1" ht="33" customHeight="1" thickBot="1" x14ac:dyDescent="0.25">
      <c r="A55" s="36" t="s">
        <v>8</v>
      </c>
      <c r="B55" s="35" t="s">
        <v>7</v>
      </c>
      <c r="C55" s="34"/>
      <c r="D55" s="33" t="s">
        <v>6</v>
      </c>
      <c r="E55" s="32">
        <v>0.99139999999999995</v>
      </c>
      <c r="F55" s="31">
        <v>1420166792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5" customFormat="1" ht="33" hidden="1" customHeight="1" x14ac:dyDescent="0.2">
      <c r="A56" s="30"/>
      <c r="B56" s="29"/>
      <c r="C56" s="29"/>
      <c r="D56" s="28"/>
      <c r="E56" s="27"/>
      <c r="F56" s="2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s="25" customFormat="1" ht="33" hidden="1" customHeight="1" x14ac:dyDescent="0.2">
      <c r="A57" s="30"/>
      <c r="B57" s="29"/>
      <c r="C57" s="29"/>
      <c r="D57" s="28"/>
      <c r="E57" s="27"/>
      <c r="F57" s="2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s="25" customFormat="1" ht="33" hidden="1" customHeight="1" x14ac:dyDescent="0.2">
      <c r="A58" s="30"/>
      <c r="B58" s="29"/>
      <c r="C58" s="29"/>
      <c r="D58" s="28"/>
      <c r="E58" s="27"/>
      <c r="F58" s="2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 ht="33" hidden="1" customHeight="1" x14ac:dyDescent="0.2">
      <c r="A59" s="30"/>
      <c r="B59" s="29"/>
      <c r="C59" s="29"/>
      <c r="D59" s="28"/>
      <c r="E59" s="27"/>
      <c r="F59" s="2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33" hidden="1" customHeight="1" x14ac:dyDescent="0.2">
      <c r="A60" s="30"/>
      <c r="B60" s="29"/>
      <c r="C60" s="29"/>
      <c r="D60" s="28"/>
      <c r="E60" s="27"/>
      <c r="F60" s="2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33" hidden="1" customHeight="1" x14ac:dyDescent="0.2">
      <c r="A61" s="30"/>
      <c r="B61" s="29"/>
      <c r="C61" s="29"/>
      <c r="D61" s="28"/>
      <c r="E61" s="27"/>
      <c r="F61" s="2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 ht="33" hidden="1" customHeight="1" x14ac:dyDescent="0.2">
      <c r="A62" s="30"/>
      <c r="B62" s="29"/>
      <c r="C62" s="29"/>
      <c r="D62" s="28"/>
      <c r="E62" s="27"/>
      <c r="F62" s="2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 ht="33" hidden="1" customHeight="1" x14ac:dyDescent="0.2">
      <c r="A63" s="30"/>
      <c r="B63" s="29"/>
      <c r="C63" s="29"/>
      <c r="D63" s="28"/>
      <c r="E63" s="27"/>
      <c r="F63" s="2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 ht="33" hidden="1" customHeight="1" x14ac:dyDescent="0.2">
      <c r="A64" s="30"/>
      <c r="B64" s="29"/>
      <c r="C64" s="29"/>
      <c r="D64" s="28"/>
      <c r="E64" s="27"/>
      <c r="F64" s="2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s="25" customFormat="1" ht="33" hidden="1" customHeight="1" x14ac:dyDescent="0.2">
      <c r="A65" s="30"/>
      <c r="B65" s="29"/>
      <c r="C65" s="29"/>
      <c r="D65" s="28"/>
      <c r="E65" s="27"/>
      <c r="F65" s="2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s="25" customFormat="1" ht="33" hidden="1" customHeight="1" x14ac:dyDescent="0.2">
      <c r="A66" s="30"/>
      <c r="B66" s="29"/>
      <c r="C66" s="29"/>
      <c r="D66" s="28"/>
      <c r="E66" s="27"/>
      <c r="F66" s="2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s="25" customFormat="1" ht="33" hidden="1" customHeight="1" x14ac:dyDescent="0.2">
      <c r="A67" s="30"/>
      <c r="B67" s="29"/>
      <c r="C67" s="29"/>
      <c r="D67" s="28"/>
      <c r="E67" s="27"/>
      <c r="F67" s="2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s="25" customFormat="1" ht="33" hidden="1" customHeight="1" x14ac:dyDescent="0.2">
      <c r="A68" s="30"/>
      <c r="B68" s="29"/>
      <c r="C68" s="29"/>
      <c r="D68" s="28"/>
      <c r="E68" s="27"/>
      <c r="F68" s="2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s="25" customFormat="1" ht="33" hidden="1" customHeight="1" x14ac:dyDescent="0.2">
      <c r="A69" s="30"/>
      <c r="B69" s="29"/>
      <c r="C69" s="29"/>
      <c r="D69" s="28"/>
      <c r="E69" s="27"/>
      <c r="F69" s="2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s="25" customFormat="1" ht="33" hidden="1" customHeight="1" x14ac:dyDescent="0.2">
      <c r="A70" s="30"/>
      <c r="B70" s="29"/>
      <c r="C70" s="29"/>
      <c r="D70" s="28"/>
      <c r="E70" s="27"/>
      <c r="F70" s="2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s="25" customFormat="1" ht="33" hidden="1" customHeight="1" x14ac:dyDescent="0.2">
      <c r="A71" s="30"/>
      <c r="B71" s="29"/>
      <c r="C71" s="29"/>
      <c r="D71" s="28"/>
      <c r="E71" s="27"/>
      <c r="F71" s="2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s="25" customFormat="1" ht="33" hidden="1" customHeight="1" x14ac:dyDescent="0.2">
      <c r="A72" s="30"/>
      <c r="B72" s="29"/>
      <c r="C72" s="29"/>
      <c r="D72" s="28"/>
      <c r="E72" s="27"/>
      <c r="F72" s="2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s="25" customFormat="1" ht="33" hidden="1" customHeight="1" x14ac:dyDescent="0.2">
      <c r="A73" s="30"/>
      <c r="B73" s="29"/>
      <c r="C73" s="29"/>
      <c r="D73" s="28"/>
      <c r="E73" s="27"/>
      <c r="F73" s="2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s="25" customFormat="1" ht="33" hidden="1" customHeight="1" x14ac:dyDescent="0.2">
      <c r="A74" s="30"/>
      <c r="B74" s="29"/>
      <c r="C74" s="29"/>
      <c r="D74" s="28"/>
      <c r="E74" s="27"/>
      <c r="F74" s="2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s="25" customFormat="1" ht="33" hidden="1" customHeight="1" x14ac:dyDescent="0.2">
      <c r="A75" s="30"/>
      <c r="B75" s="29"/>
      <c r="C75" s="29"/>
      <c r="D75" s="28"/>
      <c r="E75" s="27"/>
      <c r="F75" s="2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s="25" customFormat="1" ht="33" hidden="1" customHeight="1" x14ac:dyDescent="0.2">
      <c r="A76" s="30"/>
      <c r="B76" s="29"/>
      <c r="C76" s="29"/>
      <c r="D76" s="28"/>
      <c r="E76" s="27"/>
      <c r="F76" s="2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25" customFormat="1" ht="33" hidden="1" customHeight="1" x14ac:dyDescent="0.2">
      <c r="A77" s="30"/>
      <c r="B77" s="29"/>
      <c r="C77" s="29"/>
      <c r="D77" s="28"/>
      <c r="E77" s="27"/>
      <c r="F77" s="26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s="20" customFormat="1" ht="15" customHeight="1" x14ac:dyDescent="0.2">
      <c r="A78" s="24" t="s">
        <v>5</v>
      </c>
      <c r="B78" s="23"/>
      <c r="C78" s="23"/>
      <c r="E78" s="22"/>
      <c r="F78" s="21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s="6" customFormat="1" ht="21" customHeight="1" x14ac:dyDescent="0.3">
      <c r="A79" s="15" t="s">
        <v>4</v>
      </c>
      <c r="B79" s="19"/>
      <c r="C79" s="19"/>
      <c r="D79" s="18"/>
      <c r="E79" s="17"/>
      <c r="F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s="6" customFormat="1" ht="17.45" customHeight="1" x14ac:dyDescent="0.3">
      <c r="A80" s="15" t="s">
        <v>3</v>
      </c>
      <c r="B80" s="13"/>
      <c r="C80" s="13"/>
      <c r="D80" s="12"/>
      <c r="E80" s="11"/>
      <c r="F80" s="10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s="6" customFormat="1" ht="17.45" customHeight="1" x14ac:dyDescent="0.3">
      <c r="A81" s="15" t="s">
        <v>2</v>
      </c>
      <c r="B81" s="13"/>
      <c r="C81" s="13"/>
      <c r="D81" s="12"/>
      <c r="E81" s="11"/>
      <c r="F81" s="10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6" customFormat="1" ht="17.45" customHeight="1" x14ac:dyDescent="0.3">
      <c r="A82" s="15" t="s">
        <v>1</v>
      </c>
      <c r="B82" s="13"/>
      <c r="C82" s="13"/>
      <c r="D82" s="12"/>
      <c r="E82" s="11"/>
      <c r="F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s="6" customFormat="1" ht="21" customHeight="1" x14ac:dyDescent="0.2">
      <c r="A83" s="14"/>
      <c r="B83" s="13"/>
      <c r="C83" s="13"/>
      <c r="D83" s="12"/>
      <c r="E83" s="11"/>
      <c r="F83" s="10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6.9" customHeight="1" x14ac:dyDescent="0.2">
      <c r="A84" s="9" t="s">
        <v>0</v>
      </c>
      <c r="B84" s="8"/>
      <c r="C84" s="8"/>
      <c r="D84" s="9"/>
      <c r="E84" s="8"/>
      <c r="F84" s="7"/>
      <c r="G84" s="6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2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">
      <c r="A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5"/>
      <c r="E87" s="3"/>
      <c r="F87" s="3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x14ac:dyDescent="0.2">
      <c r="A88" s="3"/>
      <c r="E88" s="4"/>
      <c r="F88" s="3"/>
    </row>
    <row r="89" spans="1:22" x14ac:dyDescent="0.2">
      <c r="E89" s="3"/>
      <c r="F89" s="3"/>
    </row>
    <row r="90" spans="1:22" x14ac:dyDescent="0.2">
      <c r="E90" s="3"/>
      <c r="F90" s="3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5546875" defaultRowHeight="12.75" x14ac:dyDescent="0.2"/>
  <cols>
    <col min="1" max="1" width="24.5703125" style="2" customWidth="1"/>
    <col min="2" max="2" width="68.7109375" style="2" customWidth="1"/>
    <col min="3" max="3" width="43.7109375" style="2" customWidth="1"/>
    <col min="4" max="4" width="20.42578125" style="1" customWidth="1"/>
    <col min="5" max="5" width="23.7109375" style="2" customWidth="1"/>
    <col min="6" max="6" width="31.5703125" style="2" customWidth="1"/>
    <col min="7" max="16384" width="8.85546875" style="1"/>
  </cols>
  <sheetData>
    <row r="1" spans="1:6" s="6" customFormat="1" ht="63.6" customHeight="1" x14ac:dyDescent="0.2">
      <c r="A1" s="97"/>
      <c r="B1" s="96"/>
      <c r="C1" s="96"/>
      <c r="E1" s="95"/>
      <c r="F1" s="94" t="s">
        <v>121</v>
      </c>
    </row>
    <row r="2" spans="1:6" s="6" customFormat="1" ht="31.15" customHeight="1" x14ac:dyDescent="0.2">
      <c r="A2" s="93"/>
      <c r="B2" s="93"/>
      <c r="C2" s="91"/>
      <c r="D2" s="92"/>
      <c r="E2" s="91"/>
      <c r="F2" s="91"/>
    </row>
    <row r="3" spans="1:6" s="89" customFormat="1" ht="34.700000000000003" customHeight="1" x14ac:dyDescent="0.3">
      <c r="A3" s="87" t="s">
        <v>120</v>
      </c>
      <c r="B3" s="90"/>
      <c r="C3" s="90"/>
      <c r="D3" s="87"/>
      <c r="E3" s="90"/>
      <c r="F3" s="90"/>
    </row>
    <row r="4" spans="1:6" s="6" customFormat="1" ht="28.15" customHeight="1" x14ac:dyDescent="0.3">
      <c r="A4" s="87" t="s">
        <v>119</v>
      </c>
      <c r="B4" s="88"/>
      <c r="C4" s="88"/>
      <c r="D4" s="87"/>
      <c r="E4" s="86"/>
      <c r="F4" s="86"/>
    </row>
    <row r="5" spans="1:6" s="6" customFormat="1" ht="13.9" customHeight="1" x14ac:dyDescent="0.2">
      <c r="A5" s="85"/>
      <c r="B5" s="85"/>
      <c r="C5" s="85"/>
      <c r="E5" s="85"/>
      <c r="F5" s="85"/>
    </row>
    <row r="6" spans="1:6" s="6" customFormat="1" ht="13.15" customHeight="1" thickBot="1" x14ac:dyDescent="0.25">
      <c r="A6" s="85"/>
      <c r="B6" s="84"/>
      <c r="C6" s="84"/>
      <c r="E6" s="83"/>
      <c r="F6" s="83"/>
    </row>
    <row r="7" spans="1:6" ht="20.25" customHeight="1" x14ac:dyDescent="0.25">
      <c r="A7" s="82" t="s">
        <v>118</v>
      </c>
      <c r="B7" s="81"/>
      <c r="C7" s="80"/>
      <c r="D7" s="79"/>
      <c r="E7" s="78" t="s">
        <v>117</v>
      </c>
      <c r="F7" s="78" t="s">
        <v>116</v>
      </c>
    </row>
    <row r="8" spans="1:6" ht="20.25" customHeight="1" x14ac:dyDescent="0.3">
      <c r="A8" s="77" t="s">
        <v>115</v>
      </c>
      <c r="B8" s="76" t="s">
        <v>114</v>
      </c>
      <c r="C8" s="75" t="s">
        <v>113</v>
      </c>
      <c r="D8" s="74" t="s">
        <v>112</v>
      </c>
      <c r="E8" s="73" t="s">
        <v>111</v>
      </c>
      <c r="F8" s="72" t="s">
        <v>110</v>
      </c>
    </row>
    <row r="9" spans="1:6" ht="25.9" customHeight="1" thickBot="1" x14ac:dyDescent="0.25">
      <c r="A9" s="71" t="s">
        <v>109</v>
      </c>
      <c r="B9" s="70"/>
      <c r="C9" s="69"/>
      <c r="D9" s="68"/>
      <c r="E9" s="67" t="s">
        <v>173</v>
      </c>
      <c r="F9" s="67" t="str">
        <f>E9</f>
        <v>ze dne 13. 3. 2020, Kč</v>
      </c>
    </row>
    <row r="10" spans="1:6" ht="33" customHeight="1" thickTop="1" x14ac:dyDescent="0.3">
      <c r="A10" s="55" t="s">
        <v>18</v>
      </c>
      <c r="B10" s="66" t="s">
        <v>108</v>
      </c>
      <c r="C10" s="59" t="s">
        <v>16</v>
      </c>
      <c r="D10" s="65" t="s">
        <v>107</v>
      </c>
      <c r="E10" s="64">
        <v>1.8738999999999999</v>
      </c>
      <c r="F10" s="49">
        <v>12530408668</v>
      </c>
    </row>
    <row r="11" spans="1:6" ht="33" customHeight="1" thickBot="1" x14ac:dyDescent="0.25">
      <c r="A11" s="51" t="s">
        <v>106</v>
      </c>
      <c r="B11" s="63"/>
      <c r="C11" s="40" t="s">
        <v>13</v>
      </c>
      <c r="D11" s="62" t="s">
        <v>105</v>
      </c>
      <c r="E11" s="61">
        <v>1.0136000000000001</v>
      </c>
      <c r="F11" s="60"/>
    </row>
    <row r="12" spans="1:6" ht="33" customHeight="1" x14ac:dyDescent="0.3">
      <c r="A12" s="47" t="s">
        <v>18</v>
      </c>
      <c r="B12" s="46" t="s">
        <v>104</v>
      </c>
      <c r="C12" s="59" t="s">
        <v>16</v>
      </c>
      <c r="D12" s="44" t="s">
        <v>103</v>
      </c>
      <c r="E12" s="43">
        <v>2.3224999999999998</v>
      </c>
      <c r="F12" s="58">
        <v>16325321393</v>
      </c>
    </row>
    <row r="13" spans="1:6" ht="33" customHeight="1" thickBot="1" x14ac:dyDescent="0.25">
      <c r="A13" s="41" t="s">
        <v>80</v>
      </c>
      <c r="B13" s="40"/>
      <c r="C13" s="40" t="s">
        <v>13</v>
      </c>
      <c r="D13" s="39" t="s">
        <v>102</v>
      </c>
      <c r="E13" s="38">
        <v>1.0431999999999999</v>
      </c>
      <c r="F13" s="37"/>
    </row>
    <row r="14" spans="1:6" ht="33" customHeight="1" x14ac:dyDescent="0.3">
      <c r="A14" s="47" t="s">
        <v>18</v>
      </c>
      <c r="B14" s="46" t="s">
        <v>101</v>
      </c>
      <c r="C14" s="59" t="s">
        <v>16</v>
      </c>
      <c r="D14" s="44" t="s">
        <v>100</v>
      </c>
      <c r="E14" s="43">
        <v>1.2681</v>
      </c>
      <c r="F14" s="49">
        <v>451495063</v>
      </c>
    </row>
    <row r="15" spans="1:6" ht="33" customHeight="1" thickBot="1" x14ac:dyDescent="0.25">
      <c r="A15" s="41" t="s">
        <v>80</v>
      </c>
      <c r="B15" s="40"/>
      <c r="C15" s="40" t="s">
        <v>13</v>
      </c>
      <c r="D15" s="39" t="s">
        <v>99</v>
      </c>
      <c r="E15" s="38">
        <v>1.0190999999999999</v>
      </c>
      <c r="F15" s="37"/>
    </row>
    <row r="16" spans="1:6" ht="33" customHeight="1" x14ac:dyDescent="0.3">
      <c r="A16" s="47" t="s">
        <v>18</v>
      </c>
      <c r="B16" s="46" t="s">
        <v>98</v>
      </c>
      <c r="C16" s="59" t="s">
        <v>16</v>
      </c>
      <c r="D16" s="44" t="s">
        <v>97</v>
      </c>
      <c r="E16" s="43">
        <v>1.4621</v>
      </c>
      <c r="F16" s="49">
        <v>6840346489</v>
      </c>
    </row>
    <row r="17" spans="1:6" ht="33" customHeight="1" thickBot="1" x14ac:dyDescent="0.25">
      <c r="A17" s="41" t="s">
        <v>80</v>
      </c>
      <c r="B17" s="40"/>
      <c r="C17" s="40" t="s">
        <v>13</v>
      </c>
      <c r="D17" s="39" t="s">
        <v>96</v>
      </c>
      <c r="E17" s="38">
        <v>1.0423</v>
      </c>
      <c r="F17" s="37"/>
    </row>
    <row r="18" spans="1:6" ht="33" customHeight="1" thickBot="1" x14ac:dyDescent="0.25">
      <c r="A18" s="48" t="s">
        <v>63</v>
      </c>
      <c r="B18" s="35" t="s">
        <v>95</v>
      </c>
      <c r="C18" s="34"/>
      <c r="D18" s="33" t="s">
        <v>94</v>
      </c>
      <c r="E18" s="32">
        <v>1.3460000000000001</v>
      </c>
      <c r="F18" s="31">
        <v>284627870</v>
      </c>
    </row>
    <row r="19" spans="1:6" ht="33" customHeight="1" thickBot="1" x14ac:dyDescent="0.25">
      <c r="A19" s="48" t="s">
        <v>71</v>
      </c>
      <c r="B19" s="35" t="s">
        <v>93</v>
      </c>
      <c r="C19" s="34"/>
      <c r="D19" s="33" t="s">
        <v>92</v>
      </c>
      <c r="E19" s="32">
        <v>1.6287</v>
      </c>
      <c r="F19" s="31">
        <v>620394971</v>
      </c>
    </row>
    <row r="20" spans="1:6" ht="33" customHeight="1" x14ac:dyDescent="0.3">
      <c r="A20" s="47" t="s">
        <v>18</v>
      </c>
      <c r="B20" s="46" t="s">
        <v>91</v>
      </c>
      <c r="C20" s="45" t="s">
        <v>16</v>
      </c>
      <c r="D20" s="44" t="s">
        <v>90</v>
      </c>
      <c r="E20" s="43">
        <v>0.91749999999999998</v>
      </c>
      <c r="F20" s="58">
        <v>1095606061</v>
      </c>
    </row>
    <row r="21" spans="1:6" ht="33" customHeight="1" thickBot="1" x14ac:dyDescent="0.35">
      <c r="A21" s="41" t="s">
        <v>14</v>
      </c>
      <c r="B21" s="40"/>
      <c r="C21" s="40" t="s">
        <v>13</v>
      </c>
      <c r="D21" s="39" t="s">
        <v>89</v>
      </c>
      <c r="E21" s="38">
        <v>0.75539999999999996</v>
      </c>
      <c r="F21" s="57"/>
    </row>
    <row r="22" spans="1:6" ht="33" customHeight="1" x14ac:dyDescent="0.2">
      <c r="A22" s="56"/>
      <c r="B22" s="111" t="s">
        <v>88</v>
      </c>
      <c r="C22" s="45" t="s">
        <v>16</v>
      </c>
      <c r="D22" s="44" t="s">
        <v>87</v>
      </c>
      <c r="E22" s="43">
        <v>1.9882</v>
      </c>
      <c r="F22" s="114">
        <v>11433376993</v>
      </c>
    </row>
    <row r="23" spans="1:6" ht="33" customHeight="1" x14ac:dyDescent="0.2">
      <c r="A23" s="55" t="s">
        <v>86</v>
      </c>
      <c r="B23" s="112"/>
      <c r="C23" s="54" t="s">
        <v>85</v>
      </c>
      <c r="D23" s="53" t="s">
        <v>84</v>
      </c>
      <c r="E23" s="52">
        <v>0.72170000000000001</v>
      </c>
      <c r="F23" s="115"/>
    </row>
    <row r="24" spans="1:6" ht="33" customHeight="1" thickBot="1" x14ac:dyDescent="0.25">
      <c r="A24" s="51"/>
      <c r="B24" s="113"/>
      <c r="C24" s="50" t="s">
        <v>13</v>
      </c>
      <c r="D24" s="39" t="s">
        <v>83</v>
      </c>
      <c r="E24" s="38">
        <v>0.81469999999999998</v>
      </c>
      <c r="F24" s="116"/>
    </row>
    <row r="25" spans="1:6" ht="33" customHeight="1" x14ac:dyDescent="0.3">
      <c r="A25" s="47" t="s">
        <v>18</v>
      </c>
      <c r="B25" s="46" t="s">
        <v>82</v>
      </c>
      <c r="C25" s="45" t="s">
        <v>16</v>
      </c>
      <c r="D25" s="44" t="s">
        <v>81</v>
      </c>
      <c r="E25" s="43">
        <v>1.361</v>
      </c>
      <c r="F25" s="49">
        <v>3915297785</v>
      </c>
    </row>
    <row r="26" spans="1:6" ht="33" customHeight="1" thickBot="1" x14ac:dyDescent="0.25">
      <c r="A26" s="41" t="s">
        <v>80</v>
      </c>
      <c r="B26" s="40"/>
      <c r="C26" s="40" t="s">
        <v>13</v>
      </c>
      <c r="D26" s="39" t="s">
        <v>79</v>
      </c>
      <c r="E26" s="38">
        <v>0.98770000000000002</v>
      </c>
      <c r="F26" s="37"/>
    </row>
    <row r="27" spans="1:6" ht="33" customHeight="1" thickBot="1" x14ac:dyDescent="0.25">
      <c r="A27" s="48" t="s">
        <v>78</v>
      </c>
      <c r="B27" s="35" t="s">
        <v>77</v>
      </c>
      <c r="C27" s="34"/>
      <c r="D27" s="33" t="s">
        <v>76</v>
      </c>
      <c r="E27" s="32">
        <v>0.68420000000000003</v>
      </c>
      <c r="F27" s="31">
        <v>728516973</v>
      </c>
    </row>
    <row r="28" spans="1:6" ht="33" customHeight="1" thickBot="1" x14ac:dyDescent="0.25">
      <c r="A28" s="48" t="s">
        <v>71</v>
      </c>
      <c r="B28" s="35" t="s">
        <v>75</v>
      </c>
      <c r="C28" s="34"/>
      <c r="D28" s="33" t="s">
        <v>74</v>
      </c>
      <c r="E28" s="32">
        <v>1.1539999999999999</v>
      </c>
      <c r="F28" s="31">
        <v>15419464610</v>
      </c>
    </row>
    <row r="29" spans="1:6" ht="33" customHeight="1" thickBot="1" x14ac:dyDescent="0.25">
      <c r="A29" s="48" t="s">
        <v>71</v>
      </c>
      <c r="B29" s="35" t="s">
        <v>73</v>
      </c>
      <c r="C29" s="34"/>
      <c r="D29" s="33" t="s">
        <v>72</v>
      </c>
      <c r="E29" s="32">
        <v>1.4560999999999999</v>
      </c>
      <c r="F29" s="31">
        <v>3024653336</v>
      </c>
    </row>
    <row r="30" spans="1:6" ht="33" customHeight="1" thickBot="1" x14ac:dyDescent="0.25">
      <c r="A30" s="48" t="s">
        <v>71</v>
      </c>
      <c r="B30" s="35" t="s">
        <v>70</v>
      </c>
      <c r="C30" s="34"/>
      <c r="D30" s="33" t="s">
        <v>69</v>
      </c>
      <c r="E30" s="32">
        <v>1.3392999999999999</v>
      </c>
      <c r="F30" s="31">
        <v>632220970</v>
      </c>
    </row>
    <row r="31" spans="1:6" ht="33" customHeight="1" thickBot="1" x14ac:dyDescent="0.25">
      <c r="A31" s="48" t="s">
        <v>66</v>
      </c>
      <c r="B31" s="35" t="s">
        <v>68</v>
      </c>
      <c r="C31" s="34"/>
      <c r="D31" s="33" t="s">
        <v>67</v>
      </c>
      <c r="E31" s="32">
        <v>1.0764</v>
      </c>
      <c r="F31" s="31">
        <v>165104132</v>
      </c>
    </row>
    <row r="32" spans="1:6" ht="33" customHeight="1" thickBot="1" x14ac:dyDescent="0.25">
      <c r="A32" s="48" t="s">
        <v>66</v>
      </c>
      <c r="B32" s="35" t="s">
        <v>65</v>
      </c>
      <c r="C32" s="34"/>
      <c r="D32" s="33" t="s">
        <v>64</v>
      </c>
      <c r="E32" s="32">
        <v>0.92300000000000004</v>
      </c>
      <c r="F32" s="31">
        <v>190881007</v>
      </c>
    </row>
    <row r="33" spans="1:22" s="2" customFormat="1" ht="33" customHeight="1" thickBot="1" x14ac:dyDescent="0.25">
      <c r="A33" s="48" t="s">
        <v>63</v>
      </c>
      <c r="B33" s="35" t="s">
        <v>62</v>
      </c>
      <c r="C33" s="34"/>
      <c r="D33" s="33" t="s">
        <v>61</v>
      </c>
      <c r="E33" s="32">
        <v>740.5838</v>
      </c>
      <c r="F33" s="31">
        <v>3413339076</v>
      </c>
    </row>
    <row r="34" spans="1:22" ht="33" customHeight="1" thickBot="1" x14ac:dyDescent="0.25">
      <c r="A34" s="48" t="s">
        <v>8</v>
      </c>
      <c r="B34" s="35" t="s">
        <v>60</v>
      </c>
      <c r="C34" s="34"/>
      <c r="D34" s="33" t="s">
        <v>59</v>
      </c>
      <c r="E34" s="32">
        <v>0.99209999999999998</v>
      </c>
      <c r="F34" s="31">
        <v>440667261</v>
      </c>
    </row>
    <row r="35" spans="1:22" ht="33" customHeight="1" thickBot="1" x14ac:dyDescent="0.25">
      <c r="A35" s="48" t="s">
        <v>8</v>
      </c>
      <c r="B35" s="35" t="s">
        <v>58</v>
      </c>
      <c r="C35" s="34"/>
      <c r="D35" s="33" t="s">
        <v>57</v>
      </c>
      <c r="E35" s="32">
        <v>1.3524</v>
      </c>
      <c r="F35" s="31">
        <v>508715376</v>
      </c>
    </row>
    <row r="36" spans="1:22" ht="33" customHeight="1" thickBot="1" x14ac:dyDescent="0.25">
      <c r="A36" s="48" t="s">
        <v>8</v>
      </c>
      <c r="B36" s="35" t="s">
        <v>56</v>
      </c>
      <c r="C36" s="34"/>
      <c r="D36" s="33" t="s">
        <v>55</v>
      </c>
      <c r="E36" s="32">
        <v>1.2628999999999999</v>
      </c>
      <c r="F36" s="31">
        <v>721635494</v>
      </c>
    </row>
    <row r="37" spans="1:22" ht="39.950000000000003" customHeight="1" thickBot="1" x14ac:dyDescent="0.25">
      <c r="A37" s="48" t="s">
        <v>54</v>
      </c>
      <c r="B37" s="35" t="s">
        <v>53</v>
      </c>
      <c r="C37" s="34"/>
      <c r="D37" s="33" t="s">
        <v>52</v>
      </c>
      <c r="E37" s="32">
        <v>1.0224</v>
      </c>
      <c r="F37" s="31">
        <v>2088919087</v>
      </c>
    </row>
    <row r="38" spans="1:22" s="2" customFormat="1" ht="33" customHeight="1" thickBot="1" x14ac:dyDescent="0.25">
      <c r="A38" s="48" t="s">
        <v>23</v>
      </c>
      <c r="B38" s="35" t="s">
        <v>51</v>
      </c>
      <c r="C38" s="34"/>
      <c r="D38" s="33" t="s">
        <v>50</v>
      </c>
      <c r="E38" s="32">
        <v>1.0511999999999999</v>
      </c>
      <c r="F38" s="31">
        <v>1397667453</v>
      </c>
    </row>
    <row r="39" spans="1:22" s="2" customFormat="1" ht="33" customHeight="1" thickBot="1" x14ac:dyDescent="0.25">
      <c r="A39" s="48" t="s">
        <v>45</v>
      </c>
      <c r="B39" s="35" t="s">
        <v>49</v>
      </c>
      <c r="C39" s="34"/>
      <c r="D39" s="33" t="s">
        <v>48</v>
      </c>
      <c r="E39" s="32">
        <v>1.0114000000000001</v>
      </c>
      <c r="F39" s="31">
        <v>215775219</v>
      </c>
    </row>
    <row r="40" spans="1:22" s="2" customFormat="1" ht="33" customHeight="1" thickBot="1" x14ac:dyDescent="0.25">
      <c r="A40" s="48" t="s">
        <v>45</v>
      </c>
      <c r="B40" s="35" t="s">
        <v>47</v>
      </c>
      <c r="C40" s="34"/>
      <c r="D40" s="33" t="s">
        <v>46</v>
      </c>
      <c r="E40" s="32">
        <v>1.0184</v>
      </c>
      <c r="F40" s="31">
        <v>1213394010</v>
      </c>
    </row>
    <row r="41" spans="1:22" s="2" customFormat="1" ht="33" customHeight="1" thickBot="1" x14ac:dyDescent="0.25">
      <c r="A41" s="48" t="s">
        <v>45</v>
      </c>
      <c r="B41" s="35" t="s">
        <v>44</v>
      </c>
      <c r="C41" s="34"/>
      <c r="D41" s="33" t="s">
        <v>43</v>
      </c>
      <c r="E41" s="32">
        <v>1.0032000000000001</v>
      </c>
      <c r="F41" s="31">
        <v>165436697</v>
      </c>
    </row>
    <row r="42" spans="1:22" s="2" customFormat="1" ht="33" customHeight="1" thickBot="1" x14ac:dyDescent="0.25">
      <c r="A42" s="48" t="s">
        <v>42</v>
      </c>
      <c r="B42" s="35" t="s">
        <v>41</v>
      </c>
      <c r="C42" s="34"/>
      <c r="D42" s="33" t="s">
        <v>40</v>
      </c>
      <c r="E42" s="32">
        <v>0.98599999999999999</v>
      </c>
      <c r="F42" s="31">
        <v>76558790</v>
      </c>
    </row>
    <row r="43" spans="1:22" ht="33" customHeight="1" thickBot="1" x14ac:dyDescent="0.25">
      <c r="A43" s="48" t="s">
        <v>37</v>
      </c>
      <c r="B43" s="35" t="s">
        <v>39</v>
      </c>
      <c r="C43" s="34"/>
      <c r="D43" s="33" t="s">
        <v>38</v>
      </c>
      <c r="E43" s="32">
        <v>1.0203</v>
      </c>
      <c r="F43" s="31">
        <v>937559233</v>
      </c>
    </row>
    <row r="44" spans="1:22" s="2" customFormat="1" ht="33" customHeight="1" thickBot="1" x14ac:dyDescent="0.25">
      <c r="A44" s="48" t="s">
        <v>37</v>
      </c>
      <c r="B44" s="35" t="s">
        <v>36</v>
      </c>
      <c r="C44" s="34"/>
      <c r="D44" s="33" t="s">
        <v>35</v>
      </c>
      <c r="E44" s="32">
        <v>1.0331999999999999</v>
      </c>
      <c r="F44" s="31">
        <v>2333889875</v>
      </c>
    </row>
    <row r="45" spans="1:22" s="2" customFormat="1" ht="33" customHeight="1" thickBot="1" x14ac:dyDescent="0.25">
      <c r="A45" s="48" t="s">
        <v>11</v>
      </c>
      <c r="B45" s="35" t="s">
        <v>34</v>
      </c>
      <c r="C45" s="34"/>
      <c r="D45" s="33" t="s">
        <v>33</v>
      </c>
      <c r="E45" s="32">
        <v>1.048</v>
      </c>
      <c r="F45" s="31">
        <v>3064646510</v>
      </c>
    </row>
    <row r="46" spans="1:22" s="2" customFormat="1" ht="33" customHeight="1" thickBot="1" x14ac:dyDescent="0.25">
      <c r="A46" s="48" t="s">
        <v>30</v>
      </c>
      <c r="B46" s="35" t="s">
        <v>32</v>
      </c>
      <c r="C46" s="34"/>
      <c r="D46" s="33" t="s">
        <v>31</v>
      </c>
      <c r="E46" s="32">
        <v>1.0165999999999999</v>
      </c>
      <c r="F46" s="31">
        <v>1000814436</v>
      </c>
    </row>
    <row r="47" spans="1:22" s="2" customFormat="1" ht="33" customHeight="1" thickBot="1" x14ac:dyDescent="0.25">
      <c r="A47" s="48" t="s">
        <v>30</v>
      </c>
      <c r="B47" s="35" t="s">
        <v>29</v>
      </c>
      <c r="C47" s="34"/>
      <c r="D47" s="33" t="s">
        <v>28</v>
      </c>
      <c r="E47" s="32">
        <v>1.016</v>
      </c>
      <c r="F47" s="31">
        <v>264468412</v>
      </c>
    </row>
    <row r="48" spans="1:22" s="25" customFormat="1" ht="33" customHeight="1" thickBot="1" x14ac:dyDescent="0.25">
      <c r="A48" s="48" t="s">
        <v>11</v>
      </c>
      <c r="B48" s="35" t="s">
        <v>27</v>
      </c>
      <c r="C48" s="34"/>
      <c r="D48" s="33" t="s">
        <v>26</v>
      </c>
      <c r="E48" s="32">
        <v>1.0130999999999999</v>
      </c>
      <c r="F48" s="31">
        <v>2796555923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25" customFormat="1" ht="33" customHeight="1" thickBot="1" x14ac:dyDescent="0.25">
      <c r="A49" s="48" t="s">
        <v>8</v>
      </c>
      <c r="B49" s="35" t="s">
        <v>25</v>
      </c>
      <c r="C49" s="34"/>
      <c r="D49" s="33" t="s">
        <v>24</v>
      </c>
      <c r="E49" s="32">
        <v>1.0206999999999999</v>
      </c>
      <c r="F49" s="31">
        <v>13314769256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25" customFormat="1" ht="33" customHeight="1" thickBot="1" x14ac:dyDescent="0.25">
      <c r="A50" s="48" t="s">
        <v>23</v>
      </c>
      <c r="B50" s="35" t="s">
        <v>22</v>
      </c>
      <c r="C50" s="34"/>
      <c r="D50" s="33" t="s">
        <v>21</v>
      </c>
      <c r="E50" s="32">
        <v>1.0001</v>
      </c>
      <c r="F50" s="31">
        <v>3506242459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25" customFormat="1" ht="33" customHeight="1" thickBot="1" x14ac:dyDescent="0.25">
      <c r="A51" s="48" t="s">
        <v>8</v>
      </c>
      <c r="B51" s="35" t="s">
        <v>20</v>
      </c>
      <c r="C51" s="34"/>
      <c r="D51" s="33" t="s">
        <v>19</v>
      </c>
      <c r="E51" s="32">
        <v>0.96750000000000003</v>
      </c>
      <c r="F51" s="31">
        <v>70521515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25" customFormat="1" ht="33" customHeight="1" x14ac:dyDescent="0.3">
      <c r="A52" s="47" t="s">
        <v>18</v>
      </c>
      <c r="B52" s="46" t="s">
        <v>17</v>
      </c>
      <c r="C52" s="45" t="s">
        <v>16</v>
      </c>
      <c r="D52" s="44" t="s">
        <v>15</v>
      </c>
      <c r="E52" s="43">
        <v>1.0940000000000001</v>
      </c>
      <c r="F52" s="42">
        <v>5479046398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25" customFormat="1" ht="33" customHeight="1" thickBot="1" x14ac:dyDescent="0.25">
      <c r="A53" s="41" t="s">
        <v>14</v>
      </c>
      <c r="B53" s="40"/>
      <c r="C53" s="40" t="s">
        <v>13</v>
      </c>
      <c r="D53" s="39" t="s">
        <v>12</v>
      </c>
      <c r="E53" s="38">
        <v>1.0862000000000001</v>
      </c>
      <c r="F53" s="37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25" customFormat="1" ht="33" customHeight="1" thickBot="1" x14ac:dyDescent="0.25">
      <c r="A54" s="36" t="s">
        <v>11</v>
      </c>
      <c r="B54" s="35" t="s">
        <v>10</v>
      </c>
      <c r="C54" s="34"/>
      <c r="D54" s="33" t="s">
        <v>9</v>
      </c>
      <c r="E54" s="32">
        <v>0.995</v>
      </c>
      <c r="F54" s="31">
        <v>633663520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25" customFormat="1" ht="33" customHeight="1" thickBot="1" x14ac:dyDescent="0.25">
      <c r="A55" s="36" t="s">
        <v>8</v>
      </c>
      <c r="B55" s="35" t="s">
        <v>7</v>
      </c>
      <c r="C55" s="34"/>
      <c r="D55" s="33" t="s">
        <v>6</v>
      </c>
      <c r="E55" s="32">
        <v>1.0044</v>
      </c>
      <c r="F55" s="31">
        <v>1441544556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5" customFormat="1" ht="33" hidden="1" customHeight="1" x14ac:dyDescent="0.2">
      <c r="A56" s="30"/>
      <c r="B56" s="29"/>
      <c r="C56" s="29"/>
      <c r="D56" s="28"/>
      <c r="E56" s="27"/>
      <c r="F56" s="2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s="25" customFormat="1" ht="33" hidden="1" customHeight="1" x14ac:dyDescent="0.2">
      <c r="A57" s="30"/>
      <c r="B57" s="29"/>
      <c r="C57" s="29"/>
      <c r="D57" s="28"/>
      <c r="E57" s="27"/>
      <c r="F57" s="2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s="25" customFormat="1" ht="33" hidden="1" customHeight="1" x14ac:dyDescent="0.2">
      <c r="A58" s="30"/>
      <c r="B58" s="29"/>
      <c r="C58" s="29"/>
      <c r="D58" s="28"/>
      <c r="E58" s="27"/>
      <c r="F58" s="2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 ht="33" hidden="1" customHeight="1" x14ac:dyDescent="0.2">
      <c r="A59" s="30"/>
      <c r="B59" s="29"/>
      <c r="C59" s="29"/>
      <c r="D59" s="28"/>
      <c r="E59" s="27"/>
      <c r="F59" s="2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33" hidden="1" customHeight="1" x14ac:dyDescent="0.2">
      <c r="A60" s="30"/>
      <c r="B60" s="29"/>
      <c r="C60" s="29"/>
      <c r="D60" s="28"/>
      <c r="E60" s="27"/>
      <c r="F60" s="2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33" hidden="1" customHeight="1" x14ac:dyDescent="0.2">
      <c r="A61" s="30"/>
      <c r="B61" s="29"/>
      <c r="C61" s="29"/>
      <c r="D61" s="28"/>
      <c r="E61" s="27"/>
      <c r="F61" s="2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 ht="33" hidden="1" customHeight="1" x14ac:dyDescent="0.2">
      <c r="A62" s="30"/>
      <c r="B62" s="29"/>
      <c r="C62" s="29"/>
      <c r="D62" s="28"/>
      <c r="E62" s="27"/>
      <c r="F62" s="2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 ht="33" hidden="1" customHeight="1" x14ac:dyDescent="0.2">
      <c r="A63" s="30"/>
      <c r="B63" s="29"/>
      <c r="C63" s="29"/>
      <c r="D63" s="28"/>
      <c r="E63" s="27"/>
      <c r="F63" s="2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 ht="33" hidden="1" customHeight="1" x14ac:dyDescent="0.2">
      <c r="A64" s="30"/>
      <c r="B64" s="29"/>
      <c r="C64" s="29"/>
      <c r="D64" s="28"/>
      <c r="E64" s="27"/>
      <c r="F64" s="2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s="25" customFormat="1" ht="33" hidden="1" customHeight="1" x14ac:dyDescent="0.2">
      <c r="A65" s="30"/>
      <c r="B65" s="29"/>
      <c r="C65" s="29"/>
      <c r="D65" s="28"/>
      <c r="E65" s="27"/>
      <c r="F65" s="2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s="25" customFormat="1" ht="33" hidden="1" customHeight="1" x14ac:dyDescent="0.2">
      <c r="A66" s="30"/>
      <c r="B66" s="29"/>
      <c r="C66" s="29"/>
      <c r="D66" s="28"/>
      <c r="E66" s="27"/>
      <c r="F66" s="2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s="25" customFormat="1" ht="33" hidden="1" customHeight="1" x14ac:dyDescent="0.2">
      <c r="A67" s="30"/>
      <c r="B67" s="29"/>
      <c r="C67" s="29"/>
      <c r="D67" s="28"/>
      <c r="E67" s="27"/>
      <c r="F67" s="2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s="25" customFormat="1" ht="33" hidden="1" customHeight="1" x14ac:dyDescent="0.2">
      <c r="A68" s="30"/>
      <c r="B68" s="29"/>
      <c r="C68" s="29"/>
      <c r="D68" s="28"/>
      <c r="E68" s="27"/>
      <c r="F68" s="2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s="25" customFormat="1" ht="33" hidden="1" customHeight="1" x14ac:dyDescent="0.2">
      <c r="A69" s="30"/>
      <c r="B69" s="29"/>
      <c r="C69" s="29"/>
      <c r="D69" s="28"/>
      <c r="E69" s="27"/>
      <c r="F69" s="2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s="25" customFormat="1" ht="33" hidden="1" customHeight="1" x14ac:dyDescent="0.2">
      <c r="A70" s="30"/>
      <c r="B70" s="29"/>
      <c r="C70" s="29"/>
      <c r="D70" s="28"/>
      <c r="E70" s="27"/>
      <c r="F70" s="2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s="25" customFormat="1" ht="33" hidden="1" customHeight="1" x14ac:dyDescent="0.2">
      <c r="A71" s="30"/>
      <c r="B71" s="29"/>
      <c r="C71" s="29"/>
      <c r="D71" s="28"/>
      <c r="E71" s="27"/>
      <c r="F71" s="2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s="25" customFormat="1" ht="33" hidden="1" customHeight="1" x14ac:dyDescent="0.2">
      <c r="A72" s="30"/>
      <c r="B72" s="29"/>
      <c r="C72" s="29"/>
      <c r="D72" s="28"/>
      <c r="E72" s="27"/>
      <c r="F72" s="2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s="25" customFormat="1" ht="33" hidden="1" customHeight="1" x14ac:dyDescent="0.2">
      <c r="A73" s="30"/>
      <c r="B73" s="29"/>
      <c r="C73" s="29"/>
      <c r="D73" s="28"/>
      <c r="E73" s="27"/>
      <c r="F73" s="2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s="25" customFormat="1" ht="33" hidden="1" customHeight="1" x14ac:dyDescent="0.2">
      <c r="A74" s="30"/>
      <c r="B74" s="29"/>
      <c r="C74" s="29"/>
      <c r="D74" s="28"/>
      <c r="E74" s="27"/>
      <c r="F74" s="2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s="25" customFormat="1" ht="33" hidden="1" customHeight="1" x14ac:dyDescent="0.2">
      <c r="A75" s="30"/>
      <c r="B75" s="29"/>
      <c r="C75" s="29"/>
      <c r="D75" s="28"/>
      <c r="E75" s="27"/>
      <c r="F75" s="2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s="25" customFormat="1" ht="33" hidden="1" customHeight="1" x14ac:dyDescent="0.2">
      <c r="A76" s="30"/>
      <c r="B76" s="29"/>
      <c r="C76" s="29"/>
      <c r="D76" s="28"/>
      <c r="E76" s="27"/>
      <c r="F76" s="2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25" customFormat="1" ht="33" hidden="1" customHeight="1" x14ac:dyDescent="0.2">
      <c r="A77" s="30"/>
      <c r="B77" s="29"/>
      <c r="C77" s="29"/>
      <c r="D77" s="28"/>
      <c r="E77" s="27"/>
      <c r="F77" s="26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s="20" customFormat="1" ht="15" customHeight="1" x14ac:dyDescent="0.2">
      <c r="A78" s="24" t="s">
        <v>5</v>
      </c>
      <c r="B78" s="23"/>
      <c r="C78" s="23"/>
      <c r="E78" s="22"/>
      <c r="F78" s="21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s="6" customFormat="1" ht="21" customHeight="1" x14ac:dyDescent="0.3">
      <c r="A79" s="15" t="s">
        <v>4</v>
      </c>
      <c r="B79" s="19"/>
      <c r="C79" s="19"/>
      <c r="D79" s="18"/>
      <c r="E79" s="17"/>
      <c r="F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s="6" customFormat="1" ht="17.45" customHeight="1" x14ac:dyDescent="0.3">
      <c r="A80" s="15" t="s">
        <v>3</v>
      </c>
      <c r="B80" s="13"/>
      <c r="C80" s="13"/>
      <c r="D80" s="12"/>
      <c r="E80" s="11"/>
      <c r="F80" s="10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s="6" customFormat="1" ht="17.45" customHeight="1" x14ac:dyDescent="0.3">
      <c r="A81" s="15" t="s">
        <v>2</v>
      </c>
      <c r="B81" s="13"/>
      <c r="C81" s="13"/>
      <c r="D81" s="12"/>
      <c r="E81" s="11"/>
      <c r="F81" s="10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6" customFormat="1" ht="17.45" customHeight="1" x14ac:dyDescent="0.3">
      <c r="A82" s="15" t="s">
        <v>1</v>
      </c>
      <c r="B82" s="13"/>
      <c r="C82" s="13"/>
      <c r="D82" s="12"/>
      <c r="E82" s="11"/>
      <c r="F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s="6" customFormat="1" ht="21" customHeight="1" x14ac:dyDescent="0.2">
      <c r="A83" s="14"/>
      <c r="B83" s="13"/>
      <c r="C83" s="13"/>
      <c r="D83" s="12"/>
      <c r="E83" s="11"/>
      <c r="F83" s="10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6.9" customHeight="1" x14ac:dyDescent="0.2">
      <c r="A84" s="9" t="s">
        <v>0</v>
      </c>
      <c r="B84" s="8"/>
      <c r="C84" s="8"/>
      <c r="D84" s="9"/>
      <c r="E84" s="8"/>
      <c r="F84" s="7"/>
      <c r="G84" s="6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2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">
      <c r="A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5"/>
      <c r="E87" s="3"/>
      <c r="F87" s="3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x14ac:dyDescent="0.2">
      <c r="A88" s="3"/>
      <c r="E88" s="4"/>
      <c r="F88" s="3"/>
    </row>
    <row r="89" spans="1:22" x14ac:dyDescent="0.2">
      <c r="E89" s="3"/>
      <c r="F89" s="3"/>
    </row>
    <row r="90" spans="1:22" x14ac:dyDescent="0.2">
      <c r="E90" s="3"/>
      <c r="F90" s="3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5546875" defaultRowHeight="12.75" x14ac:dyDescent="0.2"/>
  <cols>
    <col min="1" max="1" width="24.5703125" style="2" customWidth="1"/>
    <col min="2" max="2" width="68.7109375" style="2" customWidth="1"/>
    <col min="3" max="3" width="43.7109375" style="2" customWidth="1"/>
    <col min="4" max="4" width="20.42578125" style="1" customWidth="1"/>
    <col min="5" max="5" width="23.7109375" style="2" customWidth="1"/>
    <col min="6" max="6" width="31.5703125" style="2" customWidth="1"/>
    <col min="7" max="16384" width="8.85546875" style="1"/>
  </cols>
  <sheetData>
    <row r="1" spans="1:6" s="6" customFormat="1" ht="63.6" customHeight="1" x14ac:dyDescent="0.2">
      <c r="A1" s="97"/>
      <c r="B1" s="96"/>
      <c r="C1" s="96"/>
      <c r="E1" s="95"/>
      <c r="F1" s="94" t="s">
        <v>121</v>
      </c>
    </row>
    <row r="2" spans="1:6" s="6" customFormat="1" ht="31.15" customHeight="1" x14ac:dyDescent="0.2">
      <c r="A2" s="93"/>
      <c r="B2" s="93"/>
      <c r="C2" s="91"/>
      <c r="D2" s="92"/>
      <c r="E2" s="91"/>
      <c r="F2" s="91"/>
    </row>
    <row r="3" spans="1:6" s="89" customFormat="1" ht="34.700000000000003" customHeight="1" x14ac:dyDescent="0.3">
      <c r="A3" s="87" t="s">
        <v>120</v>
      </c>
      <c r="B3" s="90"/>
      <c r="C3" s="90"/>
      <c r="D3" s="87"/>
      <c r="E3" s="90"/>
      <c r="F3" s="90"/>
    </row>
    <row r="4" spans="1:6" s="6" customFormat="1" ht="28.15" customHeight="1" x14ac:dyDescent="0.3">
      <c r="A4" s="87" t="s">
        <v>119</v>
      </c>
      <c r="B4" s="88"/>
      <c r="C4" s="88"/>
      <c r="D4" s="87"/>
      <c r="E4" s="86"/>
      <c r="F4" s="86"/>
    </row>
    <row r="5" spans="1:6" s="6" customFormat="1" ht="13.9" customHeight="1" x14ac:dyDescent="0.2">
      <c r="A5" s="85"/>
      <c r="B5" s="85"/>
      <c r="C5" s="85"/>
      <c r="E5" s="85"/>
      <c r="F5" s="85"/>
    </row>
    <row r="6" spans="1:6" s="6" customFormat="1" ht="13.15" customHeight="1" thickBot="1" x14ac:dyDescent="0.25">
      <c r="A6" s="85"/>
      <c r="B6" s="84"/>
      <c r="C6" s="84"/>
      <c r="E6" s="83"/>
      <c r="F6" s="83"/>
    </row>
    <row r="7" spans="1:6" ht="20.25" customHeight="1" x14ac:dyDescent="0.25">
      <c r="A7" s="82" t="s">
        <v>118</v>
      </c>
      <c r="B7" s="81"/>
      <c r="C7" s="80"/>
      <c r="D7" s="79"/>
      <c r="E7" s="78" t="s">
        <v>117</v>
      </c>
      <c r="F7" s="78" t="s">
        <v>116</v>
      </c>
    </row>
    <row r="8" spans="1:6" ht="20.25" customHeight="1" x14ac:dyDescent="0.3">
      <c r="A8" s="77" t="s">
        <v>115</v>
      </c>
      <c r="B8" s="76" t="s">
        <v>114</v>
      </c>
      <c r="C8" s="75" t="s">
        <v>113</v>
      </c>
      <c r="D8" s="74" t="s">
        <v>112</v>
      </c>
      <c r="E8" s="73" t="s">
        <v>111</v>
      </c>
      <c r="F8" s="72" t="s">
        <v>110</v>
      </c>
    </row>
    <row r="9" spans="1:6" ht="25.9" customHeight="1" thickBot="1" x14ac:dyDescent="0.25">
      <c r="A9" s="71" t="s">
        <v>109</v>
      </c>
      <c r="B9" s="70"/>
      <c r="C9" s="69"/>
      <c r="D9" s="68"/>
      <c r="E9" s="67" t="s">
        <v>172</v>
      </c>
      <c r="F9" s="67" t="str">
        <f>E9</f>
        <v>ze dne 12. 3. 2020, Kč</v>
      </c>
    </row>
    <row r="10" spans="1:6" ht="33" customHeight="1" thickTop="1" x14ac:dyDescent="0.3">
      <c r="A10" s="55" t="s">
        <v>18</v>
      </c>
      <c r="B10" s="66" t="s">
        <v>108</v>
      </c>
      <c r="C10" s="59" t="s">
        <v>16</v>
      </c>
      <c r="D10" s="65" t="s">
        <v>107</v>
      </c>
      <c r="E10" s="64">
        <v>1.8749</v>
      </c>
      <c r="F10" s="49">
        <v>12536260922</v>
      </c>
    </row>
    <row r="11" spans="1:6" ht="33" customHeight="1" thickBot="1" x14ac:dyDescent="0.25">
      <c r="A11" s="51" t="s">
        <v>106</v>
      </c>
      <c r="B11" s="63"/>
      <c r="C11" s="40" t="s">
        <v>13</v>
      </c>
      <c r="D11" s="62" t="s">
        <v>105</v>
      </c>
      <c r="E11" s="61">
        <v>1.0141</v>
      </c>
      <c r="F11" s="60"/>
    </row>
    <row r="12" spans="1:6" ht="33" customHeight="1" x14ac:dyDescent="0.3">
      <c r="A12" s="47" t="s">
        <v>18</v>
      </c>
      <c r="B12" s="46" t="s">
        <v>104</v>
      </c>
      <c r="C12" s="59" t="s">
        <v>16</v>
      </c>
      <c r="D12" s="44" t="s">
        <v>103</v>
      </c>
      <c r="E12" s="43">
        <v>2.3374999999999999</v>
      </c>
      <c r="F12" s="58">
        <v>16492142745</v>
      </c>
    </row>
    <row r="13" spans="1:6" ht="33" customHeight="1" thickBot="1" x14ac:dyDescent="0.25">
      <c r="A13" s="41" t="s">
        <v>80</v>
      </c>
      <c r="B13" s="40"/>
      <c r="C13" s="40" t="s">
        <v>13</v>
      </c>
      <c r="D13" s="39" t="s">
        <v>102</v>
      </c>
      <c r="E13" s="38">
        <v>1.05</v>
      </c>
      <c r="F13" s="37"/>
    </row>
    <row r="14" spans="1:6" ht="33" customHeight="1" x14ac:dyDescent="0.3">
      <c r="A14" s="47" t="s">
        <v>18</v>
      </c>
      <c r="B14" s="46" t="s">
        <v>101</v>
      </c>
      <c r="C14" s="59" t="s">
        <v>16</v>
      </c>
      <c r="D14" s="44" t="s">
        <v>100</v>
      </c>
      <c r="E14" s="43">
        <v>1.2753000000000001</v>
      </c>
      <c r="F14" s="49">
        <v>455258136</v>
      </c>
    </row>
    <row r="15" spans="1:6" ht="33" customHeight="1" thickBot="1" x14ac:dyDescent="0.25">
      <c r="A15" s="41" t="s">
        <v>80</v>
      </c>
      <c r="B15" s="40"/>
      <c r="C15" s="40" t="s">
        <v>13</v>
      </c>
      <c r="D15" s="39" t="s">
        <v>99</v>
      </c>
      <c r="E15" s="38">
        <v>1.0247999999999999</v>
      </c>
      <c r="F15" s="37"/>
    </row>
    <row r="16" spans="1:6" ht="33" customHeight="1" x14ac:dyDescent="0.3">
      <c r="A16" s="47" t="s">
        <v>18</v>
      </c>
      <c r="B16" s="46" t="s">
        <v>98</v>
      </c>
      <c r="C16" s="59" t="s">
        <v>16</v>
      </c>
      <c r="D16" s="44" t="s">
        <v>97</v>
      </c>
      <c r="E16" s="43">
        <v>1.4664999999999999</v>
      </c>
      <c r="F16" s="49">
        <v>6872528318</v>
      </c>
    </row>
    <row r="17" spans="1:6" ht="33" customHeight="1" thickBot="1" x14ac:dyDescent="0.25">
      <c r="A17" s="41" t="s">
        <v>80</v>
      </c>
      <c r="B17" s="40"/>
      <c r="C17" s="40" t="s">
        <v>13</v>
      </c>
      <c r="D17" s="39" t="s">
        <v>96</v>
      </c>
      <c r="E17" s="38">
        <v>1.0454000000000001</v>
      </c>
      <c r="F17" s="37"/>
    </row>
    <row r="18" spans="1:6" ht="33" customHeight="1" thickBot="1" x14ac:dyDescent="0.25">
      <c r="A18" s="48" t="s">
        <v>63</v>
      </c>
      <c r="B18" s="35" t="s">
        <v>95</v>
      </c>
      <c r="C18" s="34"/>
      <c r="D18" s="33" t="s">
        <v>94</v>
      </c>
      <c r="E18" s="32">
        <v>1.3467</v>
      </c>
      <c r="F18" s="31">
        <v>284872599</v>
      </c>
    </row>
    <row r="19" spans="1:6" ht="33" customHeight="1" thickBot="1" x14ac:dyDescent="0.25">
      <c r="A19" s="48" t="s">
        <v>71</v>
      </c>
      <c r="B19" s="35" t="s">
        <v>93</v>
      </c>
      <c r="C19" s="34"/>
      <c r="D19" s="33" t="s">
        <v>92</v>
      </c>
      <c r="E19" s="32">
        <v>1.6893</v>
      </c>
      <c r="F19" s="31">
        <v>645286506</v>
      </c>
    </row>
    <row r="20" spans="1:6" ht="33" customHeight="1" x14ac:dyDescent="0.3">
      <c r="A20" s="47" t="s">
        <v>18</v>
      </c>
      <c r="B20" s="46" t="s">
        <v>91</v>
      </c>
      <c r="C20" s="45" t="s">
        <v>16</v>
      </c>
      <c r="D20" s="44" t="s">
        <v>90</v>
      </c>
      <c r="E20" s="43">
        <v>0.90400000000000003</v>
      </c>
      <c r="F20" s="58">
        <v>1080972592</v>
      </c>
    </row>
    <row r="21" spans="1:6" ht="33" customHeight="1" thickBot="1" x14ac:dyDescent="0.35">
      <c r="A21" s="41" t="s">
        <v>14</v>
      </c>
      <c r="B21" s="40"/>
      <c r="C21" s="40" t="s">
        <v>13</v>
      </c>
      <c r="D21" s="39" t="s">
        <v>89</v>
      </c>
      <c r="E21" s="38">
        <v>0.74429999999999996</v>
      </c>
      <c r="F21" s="57"/>
    </row>
    <row r="22" spans="1:6" ht="33" customHeight="1" x14ac:dyDescent="0.2">
      <c r="A22" s="56"/>
      <c r="B22" s="111" t="s">
        <v>88</v>
      </c>
      <c r="C22" s="45" t="s">
        <v>16</v>
      </c>
      <c r="D22" s="44" t="s">
        <v>87</v>
      </c>
      <c r="E22" s="43">
        <v>1.8818999999999999</v>
      </c>
      <c r="F22" s="114">
        <v>10837055006</v>
      </c>
    </row>
    <row r="23" spans="1:6" ht="33" customHeight="1" x14ac:dyDescent="0.2">
      <c r="A23" s="55" t="s">
        <v>86</v>
      </c>
      <c r="B23" s="112"/>
      <c r="C23" s="54" t="s">
        <v>85</v>
      </c>
      <c r="D23" s="53" t="s">
        <v>84</v>
      </c>
      <c r="E23" s="52">
        <v>0.68320000000000003</v>
      </c>
      <c r="F23" s="115"/>
    </row>
    <row r="24" spans="1:6" ht="33" customHeight="1" thickBot="1" x14ac:dyDescent="0.25">
      <c r="A24" s="51"/>
      <c r="B24" s="113"/>
      <c r="C24" s="50" t="s">
        <v>13</v>
      </c>
      <c r="D24" s="39" t="s">
        <v>83</v>
      </c>
      <c r="E24" s="38">
        <v>0.7712</v>
      </c>
      <c r="F24" s="116"/>
    </row>
    <row r="25" spans="1:6" ht="33" customHeight="1" x14ac:dyDescent="0.3">
      <c r="A25" s="47" t="s">
        <v>18</v>
      </c>
      <c r="B25" s="46" t="s">
        <v>82</v>
      </c>
      <c r="C25" s="45" t="s">
        <v>16</v>
      </c>
      <c r="D25" s="44" t="s">
        <v>81</v>
      </c>
      <c r="E25" s="43">
        <v>1.3668</v>
      </c>
      <c r="F25" s="49">
        <v>3942322823</v>
      </c>
    </row>
    <row r="26" spans="1:6" ht="33" customHeight="1" thickBot="1" x14ac:dyDescent="0.25">
      <c r="A26" s="41" t="s">
        <v>80</v>
      </c>
      <c r="B26" s="40"/>
      <c r="C26" s="40" t="s">
        <v>13</v>
      </c>
      <c r="D26" s="39" t="s">
        <v>79</v>
      </c>
      <c r="E26" s="38">
        <v>0.9919</v>
      </c>
      <c r="F26" s="37"/>
    </row>
    <row r="27" spans="1:6" ht="33" customHeight="1" thickBot="1" x14ac:dyDescent="0.25">
      <c r="A27" s="48" t="s">
        <v>78</v>
      </c>
      <c r="B27" s="35" t="s">
        <v>77</v>
      </c>
      <c r="C27" s="34"/>
      <c r="D27" s="33" t="s">
        <v>76</v>
      </c>
      <c r="E27" s="32">
        <v>0.68430000000000002</v>
      </c>
      <c r="F27" s="31">
        <v>730450358</v>
      </c>
    </row>
    <row r="28" spans="1:6" ht="33" customHeight="1" thickBot="1" x14ac:dyDescent="0.25">
      <c r="A28" s="48" t="s">
        <v>71</v>
      </c>
      <c r="B28" s="35" t="s">
        <v>75</v>
      </c>
      <c r="C28" s="34"/>
      <c r="D28" s="33" t="s">
        <v>74</v>
      </c>
      <c r="E28" s="32">
        <v>1.1644000000000001</v>
      </c>
      <c r="F28" s="31">
        <v>15612039968</v>
      </c>
    </row>
    <row r="29" spans="1:6" ht="33" customHeight="1" thickBot="1" x14ac:dyDescent="0.25">
      <c r="A29" s="48" t="s">
        <v>71</v>
      </c>
      <c r="B29" s="35" t="s">
        <v>73</v>
      </c>
      <c r="C29" s="34"/>
      <c r="D29" s="33" t="s">
        <v>72</v>
      </c>
      <c r="E29" s="32">
        <v>1.4818</v>
      </c>
      <c r="F29" s="31">
        <v>3086757119</v>
      </c>
    </row>
    <row r="30" spans="1:6" ht="33" customHeight="1" thickBot="1" x14ac:dyDescent="0.25">
      <c r="A30" s="48" t="s">
        <v>71</v>
      </c>
      <c r="B30" s="35" t="s">
        <v>70</v>
      </c>
      <c r="C30" s="34"/>
      <c r="D30" s="33" t="s">
        <v>69</v>
      </c>
      <c r="E30" s="32">
        <v>1.3702000000000001</v>
      </c>
      <c r="F30" s="31">
        <v>649261579</v>
      </c>
    </row>
    <row r="31" spans="1:6" ht="33" customHeight="1" thickBot="1" x14ac:dyDescent="0.25">
      <c r="A31" s="48" t="s">
        <v>66</v>
      </c>
      <c r="B31" s="35" t="s">
        <v>68</v>
      </c>
      <c r="C31" s="34"/>
      <c r="D31" s="33" t="s">
        <v>67</v>
      </c>
      <c r="E31" s="32">
        <v>1.0767</v>
      </c>
      <c r="F31" s="31">
        <v>167017628</v>
      </c>
    </row>
    <row r="32" spans="1:6" ht="33" customHeight="1" thickBot="1" x14ac:dyDescent="0.25">
      <c r="A32" s="48" t="s">
        <v>66</v>
      </c>
      <c r="B32" s="35" t="s">
        <v>65</v>
      </c>
      <c r="C32" s="34"/>
      <c r="D32" s="33" t="s">
        <v>64</v>
      </c>
      <c r="E32" s="32">
        <v>0.93759999999999999</v>
      </c>
      <c r="F32" s="31">
        <v>194020740</v>
      </c>
    </row>
    <row r="33" spans="1:22" s="2" customFormat="1" ht="33" customHeight="1" thickBot="1" x14ac:dyDescent="0.25">
      <c r="A33" s="48" t="s">
        <v>63</v>
      </c>
      <c r="B33" s="35" t="s">
        <v>62</v>
      </c>
      <c r="C33" s="34"/>
      <c r="D33" s="33" t="s">
        <v>61</v>
      </c>
      <c r="E33" s="32">
        <v>736.09439999999995</v>
      </c>
      <c r="F33" s="31">
        <v>3392647449</v>
      </c>
    </row>
    <row r="34" spans="1:22" ht="33" customHeight="1" thickBot="1" x14ac:dyDescent="0.25">
      <c r="A34" s="48" t="s">
        <v>8</v>
      </c>
      <c r="B34" s="35" t="s">
        <v>60</v>
      </c>
      <c r="C34" s="34"/>
      <c r="D34" s="33" t="s">
        <v>59</v>
      </c>
      <c r="E34" s="32">
        <v>1.0043</v>
      </c>
      <c r="F34" s="31">
        <v>447209784</v>
      </c>
    </row>
    <row r="35" spans="1:22" ht="33" customHeight="1" thickBot="1" x14ac:dyDescent="0.25">
      <c r="A35" s="48" t="s">
        <v>8</v>
      </c>
      <c r="B35" s="35" t="s">
        <v>58</v>
      </c>
      <c r="C35" s="34"/>
      <c r="D35" s="33" t="s">
        <v>57</v>
      </c>
      <c r="E35" s="32">
        <v>1.3762000000000001</v>
      </c>
      <c r="F35" s="31">
        <v>517648974</v>
      </c>
    </row>
    <row r="36" spans="1:22" ht="33" customHeight="1" thickBot="1" x14ac:dyDescent="0.25">
      <c r="A36" s="48" t="s">
        <v>8</v>
      </c>
      <c r="B36" s="35" t="s">
        <v>56</v>
      </c>
      <c r="C36" s="34"/>
      <c r="D36" s="33" t="s">
        <v>55</v>
      </c>
      <c r="E36" s="32">
        <v>1.3087</v>
      </c>
      <c r="F36" s="31">
        <v>747816056</v>
      </c>
    </row>
    <row r="37" spans="1:22" ht="39.950000000000003" customHeight="1" thickBot="1" x14ac:dyDescent="0.25">
      <c r="A37" s="48" t="s">
        <v>54</v>
      </c>
      <c r="B37" s="35" t="s">
        <v>53</v>
      </c>
      <c r="C37" s="34"/>
      <c r="D37" s="33" t="s">
        <v>52</v>
      </c>
      <c r="E37" s="32">
        <v>1.0227999999999999</v>
      </c>
      <c r="F37" s="31">
        <v>2183459030</v>
      </c>
    </row>
    <row r="38" spans="1:22" s="2" customFormat="1" ht="33" customHeight="1" thickBot="1" x14ac:dyDescent="0.25">
      <c r="A38" s="48" t="s">
        <v>23</v>
      </c>
      <c r="B38" s="35" t="s">
        <v>51</v>
      </c>
      <c r="C38" s="34"/>
      <c r="D38" s="33" t="s">
        <v>50</v>
      </c>
      <c r="E38" s="32">
        <v>1.0518000000000001</v>
      </c>
      <c r="F38" s="31">
        <v>1409004630</v>
      </c>
    </row>
    <row r="39" spans="1:22" s="2" customFormat="1" ht="33" customHeight="1" thickBot="1" x14ac:dyDescent="0.25">
      <c r="A39" s="48" t="s">
        <v>45</v>
      </c>
      <c r="B39" s="35" t="s">
        <v>49</v>
      </c>
      <c r="C39" s="34"/>
      <c r="D39" s="33" t="s">
        <v>48</v>
      </c>
      <c r="E39" s="32">
        <v>1.0222</v>
      </c>
      <c r="F39" s="31">
        <v>219082986</v>
      </c>
    </row>
    <row r="40" spans="1:22" s="2" customFormat="1" ht="33" customHeight="1" thickBot="1" x14ac:dyDescent="0.25">
      <c r="A40" s="48" t="s">
        <v>45</v>
      </c>
      <c r="B40" s="35" t="s">
        <v>47</v>
      </c>
      <c r="C40" s="34"/>
      <c r="D40" s="33" t="s">
        <v>46</v>
      </c>
      <c r="E40" s="32">
        <v>1.0347999999999999</v>
      </c>
      <c r="F40" s="31">
        <v>1235083279</v>
      </c>
    </row>
    <row r="41" spans="1:22" s="2" customFormat="1" ht="33" customHeight="1" thickBot="1" x14ac:dyDescent="0.25">
      <c r="A41" s="48" t="s">
        <v>45</v>
      </c>
      <c r="B41" s="35" t="s">
        <v>44</v>
      </c>
      <c r="C41" s="34"/>
      <c r="D41" s="33" t="s">
        <v>43</v>
      </c>
      <c r="E41" s="32">
        <v>1.0270999999999999</v>
      </c>
      <c r="F41" s="31">
        <v>169427260</v>
      </c>
    </row>
    <row r="42" spans="1:22" s="2" customFormat="1" ht="33" customHeight="1" thickBot="1" x14ac:dyDescent="0.25">
      <c r="A42" s="48" t="s">
        <v>42</v>
      </c>
      <c r="B42" s="35" t="s">
        <v>41</v>
      </c>
      <c r="C42" s="34"/>
      <c r="D42" s="33" t="s">
        <v>40</v>
      </c>
      <c r="E42" s="32">
        <v>0.94189999999999996</v>
      </c>
      <c r="F42" s="31">
        <v>73135166</v>
      </c>
    </row>
    <row r="43" spans="1:22" ht="33" customHeight="1" thickBot="1" x14ac:dyDescent="0.25">
      <c r="A43" s="48" t="s">
        <v>37</v>
      </c>
      <c r="B43" s="35" t="s">
        <v>39</v>
      </c>
      <c r="C43" s="34"/>
      <c r="D43" s="33" t="s">
        <v>38</v>
      </c>
      <c r="E43" s="32">
        <v>1.0218</v>
      </c>
      <c r="F43" s="31">
        <v>940112209</v>
      </c>
    </row>
    <row r="44" spans="1:22" s="2" customFormat="1" ht="33" customHeight="1" thickBot="1" x14ac:dyDescent="0.25">
      <c r="A44" s="48" t="s">
        <v>37</v>
      </c>
      <c r="B44" s="35" t="s">
        <v>36</v>
      </c>
      <c r="C44" s="34"/>
      <c r="D44" s="33" t="s">
        <v>35</v>
      </c>
      <c r="E44" s="32">
        <v>1.0263</v>
      </c>
      <c r="F44" s="31">
        <v>2323783413</v>
      </c>
    </row>
    <row r="45" spans="1:22" s="2" customFormat="1" ht="33" customHeight="1" thickBot="1" x14ac:dyDescent="0.25">
      <c r="A45" s="48" t="s">
        <v>11</v>
      </c>
      <c r="B45" s="35" t="s">
        <v>34</v>
      </c>
      <c r="C45" s="34"/>
      <c r="D45" s="33" t="s">
        <v>33</v>
      </c>
      <c r="E45" s="32">
        <v>1.0504</v>
      </c>
      <c r="F45" s="31">
        <v>3071627749</v>
      </c>
    </row>
    <row r="46" spans="1:22" s="2" customFormat="1" ht="33" customHeight="1" thickBot="1" x14ac:dyDescent="0.25">
      <c r="A46" s="48" t="s">
        <v>30</v>
      </c>
      <c r="B46" s="35" t="s">
        <v>32</v>
      </c>
      <c r="C46" s="34"/>
      <c r="D46" s="33" t="s">
        <v>31</v>
      </c>
      <c r="E46" s="32">
        <v>1.0226999999999999</v>
      </c>
      <c r="F46" s="31">
        <v>1006828950</v>
      </c>
    </row>
    <row r="47" spans="1:22" s="2" customFormat="1" ht="33" customHeight="1" thickBot="1" x14ac:dyDescent="0.25">
      <c r="A47" s="48" t="s">
        <v>30</v>
      </c>
      <c r="B47" s="35" t="s">
        <v>29</v>
      </c>
      <c r="C47" s="34"/>
      <c r="D47" s="33" t="s">
        <v>28</v>
      </c>
      <c r="E47" s="32">
        <v>1.0267999999999999</v>
      </c>
      <c r="F47" s="31">
        <v>267284542</v>
      </c>
    </row>
    <row r="48" spans="1:22" s="25" customFormat="1" ht="33" customHeight="1" thickBot="1" x14ac:dyDescent="0.25">
      <c r="A48" s="48" t="s">
        <v>11</v>
      </c>
      <c r="B48" s="35" t="s">
        <v>27</v>
      </c>
      <c r="C48" s="34"/>
      <c r="D48" s="33" t="s">
        <v>26</v>
      </c>
      <c r="E48" s="32">
        <v>1.0045999999999999</v>
      </c>
      <c r="F48" s="31">
        <v>2773061898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25" customFormat="1" ht="33" customHeight="1" thickBot="1" x14ac:dyDescent="0.25">
      <c r="A49" s="48" t="s">
        <v>8</v>
      </c>
      <c r="B49" s="35" t="s">
        <v>25</v>
      </c>
      <c r="C49" s="34"/>
      <c r="D49" s="33" t="s">
        <v>24</v>
      </c>
      <c r="E49" s="32">
        <v>1.0316000000000001</v>
      </c>
      <c r="F49" s="31">
        <v>13492714142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25" customFormat="1" ht="33" customHeight="1" thickBot="1" x14ac:dyDescent="0.25">
      <c r="A50" s="48" t="s">
        <v>23</v>
      </c>
      <c r="B50" s="35" t="s">
        <v>22</v>
      </c>
      <c r="C50" s="34"/>
      <c r="D50" s="33" t="s">
        <v>21</v>
      </c>
      <c r="E50" s="32">
        <v>1.0057</v>
      </c>
      <c r="F50" s="31">
        <v>3540868074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25" customFormat="1" ht="33" customHeight="1" thickBot="1" x14ac:dyDescent="0.25">
      <c r="A51" s="48" t="s">
        <v>8</v>
      </c>
      <c r="B51" s="35" t="s">
        <v>20</v>
      </c>
      <c r="C51" s="34"/>
      <c r="D51" s="33" t="s">
        <v>19</v>
      </c>
      <c r="E51" s="32">
        <v>0.93930000000000002</v>
      </c>
      <c r="F51" s="31">
        <v>68468564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25" customFormat="1" ht="33" customHeight="1" x14ac:dyDescent="0.3">
      <c r="A52" s="47" t="s">
        <v>18</v>
      </c>
      <c r="B52" s="46" t="s">
        <v>17</v>
      </c>
      <c r="C52" s="45" t="s">
        <v>16</v>
      </c>
      <c r="D52" s="44" t="s">
        <v>15</v>
      </c>
      <c r="E52" s="43">
        <v>1.0497000000000001</v>
      </c>
      <c r="F52" s="42">
        <v>5265017484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25" customFormat="1" ht="33" customHeight="1" thickBot="1" x14ac:dyDescent="0.25">
      <c r="A53" s="41" t="s">
        <v>14</v>
      </c>
      <c r="B53" s="40"/>
      <c r="C53" s="40" t="s">
        <v>13</v>
      </c>
      <c r="D53" s="39" t="s">
        <v>12</v>
      </c>
      <c r="E53" s="38">
        <v>1.0421</v>
      </c>
      <c r="F53" s="37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25" customFormat="1" ht="33" customHeight="1" thickBot="1" x14ac:dyDescent="0.25">
      <c r="A54" s="36" t="s">
        <v>11</v>
      </c>
      <c r="B54" s="35" t="s">
        <v>10</v>
      </c>
      <c r="C54" s="34"/>
      <c r="D54" s="33" t="s">
        <v>9</v>
      </c>
      <c r="E54" s="32">
        <v>0.99</v>
      </c>
      <c r="F54" s="31">
        <v>654623501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25" customFormat="1" ht="33" customHeight="1" thickBot="1" x14ac:dyDescent="0.25">
      <c r="A55" s="36" t="s">
        <v>8</v>
      </c>
      <c r="B55" s="35" t="s">
        <v>7</v>
      </c>
      <c r="C55" s="34"/>
      <c r="D55" s="33" t="s">
        <v>6</v>
      </c>
      <c r="E55" s="32">
        <v>1.0034000000000001</v>
      </c>
      <c r="F55" s="31">
        <v>1445142518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5" customFormat="1" ht="33" hidden="1" customHeight="1" x14ac:dyDescent="0.2">
      <c r="A56" s="30"/>
      <c r="B56" s="29"/>
      <c r="C56" s="29"/>
      <c r="D56" s="28"/>
      <c r="E56" s="27"/>
      <c r="F56" s="2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s="25" customFormat="1" ht="33" hidden="1" customHeight="1" x14ac:dyDescent="0.2">
      <c r="A57" s="30"/>
      <c r="B57" s="29"/>
      <c r="C57" s="29"/>
      <c r="D57" s="28"/>
      <c r="E57" s="27"/>
      <c r="F57" s="2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s="25" customFormat="1" ht="33" hidden="1" customHeight="1" x14ac:dyDescent="0.2">
      <c r="A58" s="30"/>
      <c r="B58" s="29"/>
      <c r="C58" s="29"/>
      <c r="D58" s="28"/>
      <c r="E58" s="27"/>
      <c r="F58" s="2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 ht="33" hidden="1" customHeight="1" x14ac:dyDescent="0.2">
      <c r="A59" s="30"/>
      <c r="B59" s="29"/>
      <c r="C59" s="29"/>
      <c r="D59" s="28"/>
      <c r="E59" s="27"/>
      <c r="F59" s="2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33" hidden="1" customHeight="1" x14ac:dyDescent="0.2">
      <c r="A60" s="30"/>
      <c r="B60" s="29"/>
      <c r="C60" s="29"/>
      <c r="D60" s="28"/>
      <c r="E60" s="27"/>
      <c r="F60" s="2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33" hidden="1" customHeight="1" x14ac:dyDescent="0.2">
      <c r="A61" s="30"/>
      <c r="B61" s="29"/>
      <c r="C61" s="29"/>
      <c r="D61" s="28"/>
      <c r="E61" s="27"/>
      <c r="F61" s="2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 ht="33" hidden="1" customHeight="1" x14ac:dyDescent="0.2">
      <c r="A62" s="30"/>
      <c r="B62" s="29"/>
      <c r="C62" s="29"/>
      <c r="D62" s="28"/>
      <c r="E62" s="27"/>
      <c r="F62" s="2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 ht="33" hidden="1" customHeight="1" x14ac:dyDescent="0.2">
      <c r="A63" s="30"/>
      <c r="B63" s="29"/>
      <c r="C63" s="29"/>
      <c r="D63" s="28"/>
      <c r="E63" s="27"/>
      <c r="F63" s="2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 ht="33" hidden="1" customHeight="1" x14ac:dyDescent="0.2">
      <c r="A64" s="30"/>
      <c r="B64" s="29"/>
      <c r="C64" s="29"/>
      <c r="D64" s="28"/>
      <c r="E64" s="27"/>
      <c r="F64" s="2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s="25" customFormat="1" ht="33" hidden="1" customHeight="1" x14ac:dyDescent="0.2">
      <c r="A65" s="30"/>
      <c r="B65" s="29"/>
      <c r="C65" s="29"/>
      <c r="D65" s="28"/>
      <c r="E65" s="27"/>
      <c r="F65" s="2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s="25" customFormat="1" ht="33" hidden="1" customHeight="1" x14ac:dyDescent="0.2">
      <c r="A66" s="30"/>
      <c r="B66" s="29"/>
      <c r="C66" s="29"/>
      <c r="D66" s="28"/>
      <c r="E66" s="27"/>
      <c r="F66" s="2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s="25" customFormat="1" ht="33" hidden="1" customHeight="1" x14ac:dyDescent="0.2">
      <c r="A67" s="30"/>
      <c r="B67" s="29"/>
      <c r="C67" s="29"/>
      <c r="D67" s="28"/>
      <c r="E67" s="27"/>
      <c r="F67" s="2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s="25" customFormat="1" ht="33" hidden="1" customHeight="1" x14ac:dyDescent="0.2">
      <c r="A68" s="30"/>
      <c r="B68" s="29"/>
      <c r="C68" s="29"/>
      <c r="D68" s="28"/>
      <c r="E68" s="27"/>
      <c r="F68" s="2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s="25" customFormat="1" ht="33" hidden="1" customHeight="1" x14ac:dyDescent="0.2">
      <c r="A69" s="30"/>
      <c r="B69" s="29"/>
      <c r="C69" s="29"/>
      <c r="D69" s="28"/>
      <c r="E69" s="27"/>
      <c r="F69" s="2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s="25" customFormat="1" ht="33" hidden="1" customHeight="1" x14ac:dyDescent="0.2">
      <c r="A70" s="30"/>
      <c r="B70" s="29"/>
      <c r="C70" s="29"/>
      <c r="D70" s="28"/>
      <c r="E70" s="27"/>
      <c r="F70" s="2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s="25" customFormat="1" ht="33" hidden="1" customHeight="1" x14ac:dyDescent="0.2">
      <c r="A71" s="30"/>
      <c r="B71" s="29"/>
      <c r="C71" s="29"/>
      <c r="D71" s="28"/>
      <c r="E71" s="27"/>
      <c r="F71" s="2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s="25" customFormat="1" ht="33" hidden="1" customHeight="1" x14ac:dyDescent="0.2">
      <c r="A72" s="30"/>
      <c r="B72" s="29"/>
      <c r="C72" s="29"/>
      <c r="D72" s="28"/>
      <c r="E72" s="27"/>
      <c r="F72" s="2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s="25" customFormat="1" ht="33" hidden="1" customHeight="1" x14ac:dyDescent="0.2">
      <c r="A73" s="30"/>
      <c r="B73" s="29"/>
      <c r="C73" s="29"/>
      <c r="D73" s="28"/>
      <c r="E73" s="27"/>
      <c r="F73" s="2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s="25" customFormat="1" ht="33" hidden="1" customHeight="1" x14ac:dyDescent="0.2">
      <c r="A74" s="30"/>
      <c r="B74" s="29"/>
      <c r="C74" s="29"/>
      <c r="D74" s="28"/>
      <c r="E74" s="27"/>
      <c r="F74" s="2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s="25" customFormat="1" ht="33" hidden="1" customHeight="1" x14ac:dyDescent="0.2">
      <c r="A75" s="30"/>
      <c r="B75" s="29"/>
      <c r="C75" s="29"/>
      <c r="D75" s="28"/>
      <c r="E75" s="27"/>
      <c r="F75" s="2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s="25" customFormat="1" ht="33" hidden="1" customHeight="1" x14ac:dyDescent="0.2">
      <c r="A76" s="30"/>
      <c r="B76" s="29"/>
      <c r="C76" s="29"/>
      <c r="D76" s="28"/>
      <c r="E76" s="27"/>
      <c r="F76" s="2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25" customFormat="1" ht="33" hidden="1" customHeight="1" x14ac:dyDescent="0.2">
      <c r="A77" s="30"/>
      <c r="B77" s="29"/>
      <c r="C77" s="29"/>
      <c r="D77" s="28"/>
      <c r="E77" s="27"/>
      <c r="F77" s="26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s="20" customFormat="1" ht="15" customHeight="1" x14ac:dyDescent="0.2">
      <c r="A78" s="24" t="s">
        <v>5</v>
      </c>
      <c r="B78" s="23"/>
      <c r="C78" s="23"/>
      <c r="E78" s="22"/>
      <c r="F78" s="21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s="6" customFormat="1" ht="21" customHeight="1" x14ac:dyDescent="0.3">
      <c r="A79" s="15" t="s">
        <v>4</v>
      </c>
      <c r="B79" s="19"/>
      <c r="C79" s="19"/>
      <c r="D79" s="18"/>
      <c r="E79" s="17"/>
      <c r="F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s="6" customFormat="1" ht="17.45" customHeight="1" x14ac:dyDescent="0.3">
      <c r="A80" s="15" t="s">
        <v>3</v>
      </c>
      <c r="B80" s="13"/>
      <c r="C80" s="13"/>
      <c r="D80" s="12"/>
      <c r="E80" s="11"/>
      <c r="F80" s="10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s="6" customFormat="1" ht="17.45" customHeight="1" x14ac:dyDescent="0.3">
      <c r="A81" s="15" t="s">
        <v>2</v>
      </c>
      <c r="B81" s="13"/>
      <c r="C81" s="13"/>
      <c r="D81" s="12"/>
      <c r="E81" s="11"/>
      <c r="F81" s="10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6" customFormat="1" ht="17.45" customHeight="1" x14ac:dyDescent="0.3">
      <c r="A82" s="15" t="s">
        <v>1</v>
      </c>
      <c r="B82" s="13"/>
      <c r="C82" s="13"/>
      <c r="D82" s="12"/>
      <c r="E82" s="11"/>
      <c r="F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s="6" customFormat="1" ht="21" customHeight="1" x14ac:dyDescent="0.2">
      <c r="A83" s="14"/>
      <c r="B83" s="13"/>
      <c r="C83" s="13"/>
      <c r="D83" s="12"/>
      <c r="E83" s="11"/>
      <c r="F83" s="10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6.9" customHeight="1" x14ac:dyDescent="0.2">
      <c r="A84" s="9" t="s">
        <v>0</v>
      </c>
      <c r="B84" s="8"/>
      <c r="C84" s="8"/>
      <c r="D84" s="9"/>
      <c r="E84" s="8"/>
      <c r="F84" s="7"/>
      <c r="G84" s="6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2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">
      <c r="A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5"/>
      <c r="E87" s="3"/>
      <c r="F87" s="3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x14ac:dyDescent="0.2">
      <c r="A88" s="3"/>
      <c r="E88" s="4"/>
      <c r="F88" s="3"/>
    </row>
    <row r="89" spans="1:22" x14ac:dyDescent="0.2">
      <c r="E89" s="3"/>
      <c r="F89" s="3"/>
    </row>
    <row r="90" spans="1:22" x14ac:dyDescent="0.2">
      <c r="E90" s="3"/>
      <c r="F90" s="3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5546875" defaultRowHeight="12.75" x14ac:dyDescent="0.2"/>
  <cols>
    <col min="1" max="1" width="24.5703125" style="2" customWidth="1"/>
    <col min="2" max="2" width="68.7109375" style="2" customWidth="1"/>
    <col min="3" max="3" width="43.7109375" style="2" customWidth="1"/>
    <col min="4" max="4" width="20.42578125" style="1" customWidth="1"/>
    <col min="5" max="5" width="23.7109375" style="2" customWidth="1"/>
    <col min="6" max="6" width="31.5703125" style="2" customWidth="1"/>
    <col min="7" max="16384" width="8.85546875" style="1"/>
  </cols>
  <sheetData>
    <row r="1" spans="1:6" s="6" customFormat="1" ht="63.6" customHeight="1" x14ac:dyDescent="0.2">
      <c r="A1" s="97"/>
      <c r="B1" s="96"/>
      <c r="C1" s="96"/>
      <c r="E1" s="95"/>
      <c r="F1" s="94" t="s">
        <v>121</v>
      </c>
    </row>
    <row r="2" spans="1:6" s="6" customFormat="1" ht="31.15" customHeight="1" x14ac:dyDescent="0.2">
      <c r="A2" s="93"/>
      <c r="B2" s="93"/>
      <c r="C2" s="91"/>
      <c r="D2" s="92"/>
      <c r="E2" s="91"/>
      <c r="F2" s="91"/>
    </row>
    <row r="3" spans="1:6" s="89" customFormat="1" ht="34.700000000000003" customHeight="1" x14ac:dyDescent="0.3">
      <c r="A3" s="87" t="s">
        <v>120</v>
      </c>
      <c r="B3" s="90"/>
      <c r="C3" s="90"/>
      <c r="D3" s="87"/>
      <c r="E3" s="90"/>
      <c r="F3" s="90"/>
    </row>
    <row r="4" spans="1:6" s="6" customFormat="1" ht="28.15" customHeight="1" x14ac:dyDescent="0.3">
      <c r="A4" s="87" t="s">
        <v>119</v>
      </c>
      <c r="B4" s="88"/>
      <c r="C4" s="88"/>
      <c r="D4" s="87"/>
      <c r="E4" s="86"/>
      <c r="F4" s="86"/>
    </row>
    <row r="5" spans="1:6" s="6" customFormat="1" ht="13.9" customHeight="1" x14ac:dyDescent="0.2">
      <c r="A5" s="85"/>
      <c r="B5" s="85"/>
      <c r="C5" s="85"/>
      <c r="E5" s="85"/>
      <c r="F5" s="85"/>
    </row>
    <row r="6" spans="1:6" s="6" customFormat="1" ht="13.15" customHeight="1" thickBot="1" x14ac:dyDescent="0.25">
      <c r="A6" s="85"/>
      <c r="B6" s="84"/>
      <c r="C6" s="84"/>
      <c r="E6" s="83"/>
      <c r="F6" s="83"/>
    </row>
    <row r="7" spans="1:6" ht="20.25" customHeight="1" x14ac:dyDescent="0.25">
      <c r="A7" s="82" t="s">
        <v>118</v>
      </c>
      <c r="B7" s="81"/>
      <c r="C7" s="80"/>
      <c r="D7" s="79"/>
      <c r="E7" s="78" t="s">
        <v>117</v>
      </c>
      <c r="F7" s="78" t="s">
        <v>116</v>
      </c>
    </row>
    <row r="8" spans="1:6" ht="20.25" customHeight="1" x14ac:dyDescent="0.3">
      <c r="A8" s="77" t="s">
        <v>115</v>
      </c>
      <c r="B8" s="76" t="s">
        <v>114</v>
      </c>
      <c r="C8" s="75" t="s">
        <v>113</v>
      </c>
      <c r="D8" s="74" t="s">
        <v>112</v>
      </c>
      <c r="E8" s="73" t="s">
        <v>111</v>
      </c>
      <c r="F8" s="72" t="s">
        <v>110</v>
      </c>
    </row>
    <row r="9" spans="1:6" ht="25.9" customHeight="1" thickBot="1" x14ac:dyDescent="0.25">
      <c r="A9" s="71" t="s">
        <v>109</v>
      </c>
      <c r="B9" s="70"/>
      <c r="C9" s="69"/>
      <c r="D9" s="68"/>
      <c r="E9" s="67" t="s">
        <v>171</v>
      </c>
      <c r="F9" s="67" t="str">
        <f>E9</f>
        <v>ze dne 11. 3. 2020, Kč</v>
      </c>
    </row>
    <row r="10" spans="1:6" ht="33" customHeight="1" thickTop="1" x14ac:dyDescent="0.3">
      <c r="A10" s="55" t="s">
        <v>18</v>
      </c>
      <c r="B10" s="66" t="s">
        <v>108</v>
      </c>
      <c r="C10" s="59" t="s">
        <v>16</v>
      </c>
      <c r="D10" s="65" t="s">
        <v>107</v>
      </c>
      <c r="E10" s="64">
        <v>1.8757999999999999</v>
      </c>
      <c r="F10" s="49">
        <v>12518969779</v>
      </c>
    </row>
    <row r="11" spans="1:6" ht="33" customHeight="1" thickBot="1" x14ac:dyDescent="0.25">
      <c r="A11" s="51" t="s">
        <v>106</v>
      </c>
      <c r="B11" s="63"/>
      <c r="C11" s="40" t="s">
        <v>13</v>
      </c>
      <c r="D11" s="62" t="s">
        <v>105</v>
      </c>
      <c r="E11" s="61">
        <v>1.0145999999999999</v>
      </c>
      <c r="F11" s="60"/>
    </row>
    <row r="12" spans="1:6" ht="33" customHeight="1" x14ac:dyDescent="0.3">
      <c r="A12" s="47" t="s">
        <v>18</v>
      </c>
      <c r="B12" s="46" t="s">
        <v>104</v>
      </c>
      <c r="C12" s="59" t="s">
        <v>16</v>
      </c>
      <c r="D12" s="44" t="s">
        <v>103</v>
      </c>
      <c r="E12" s="43">
        <v>2.3483000000000001</v>
      </c>
      <c r="F12" s="58">
        <v>16567355664</v>
      </c>
    </row>
    <row r="13" spans="1:6" ht="33" customHeight="1" thickBot="1" x14ac:dyDescent="0.25">
      <c r="A13" s="41" t="s">
        <v>80</v>
      </c>
      <c r="B13" s="40"/>
      <c r="C13" s="40" t="s">
        <v>13</v>
      </c>
      <c r="D13" s="39" t="s">
        <v>102</v>
      </c>
      <c r="E13" s="38">
        <v>1.0548</v>
      </c>
      <c r="F13" s="37"/>
    </row>
    <row r="14" spans="1:6" ht="33" customHeight="1" x14ac:dyDescent="0.3">
      <c r="A14" s="47" t="s">
        <v>18</v>
      </c>
      <c r="B14" s="46" t="s">
        <v>101</v>
      </c>
      <c r="C14" s="59" t="s">
        <v>16</v>
      </c>
      <c r="D14" s="44" t="s">
        <v>100</v>
      </c>
      <c r="E14" s="43">
        <v>1.2802</v>
      </c>
      <c r="F14" s="49">
        <v>457385902</v>
      </c>
    </row>
    <row r="15" spans="1:6" ht="33" customHeight="1" thickBot="1" x14ac:dyDescent="0.25">
      <c r="A15" s="41" t="s">
        <v>80</v>
      </c>
      <c r="B15" s="40"/>
      <c r="C15" s="40" t="s">
        <v>13</v>
      </c>
      <c r="D15" s="39" t="s">
        <v>99</v>
      </c>
      <c r="E15" s="38">
        <v>1.0286999999999999</v>
      </c>
      <c r="F15" s="37"/>
    </row>
    <row r="16" spans="1:6" ht="33" customHeight="1" x14ac:dyDescent="0.3">
      <c r="A16" s="47" t="s">
        <v>18</v>
      </c>
      <c r="B16" s="46" t="s">
        <v>98</v>
      </c>
      <c r="C16" s="59" t="s">
        <v>16</v>
      </c>
      <c r="D16" s="44" t="s">
        <v>97</v>
      </c>
      <c r="E16" s="43">
        <v>1.4834000000000001</v>
      </c>
      <c r="F16" s="49">
        <v>6958476724</v>
      </c>
    </row>
    <row r="17" spans="1:6" ht="33" customHeight="1" thickBot="1" x14ac:dyDescent="0.25">
      <c r="A17" s="41" t="s">
        <v>80</v>
      </c>
      <c r="B17" s="40"/>
      <c r="C17" s="40" t="s">
        <v>13</v>
      </c>
      <c r="D17" s="39" t="s">
        <v>96</v>
      </c>
      <c r="E17" s="38">
        <v>1.0573999999999999</v>
      </c>
      <c r="F17" s="37"/>
    </row>
    <row r="18" spans="1:6" ht="33" customHeight="1" thickBot="1" x14ac:dyDescent="0.25">
      <c r="A18" s="48" t="s">
        <v>63</v>
      </c>
      <c r="B18" s="35" t="s">
        <v>95</v>
      </c>
      <c r="C18" s="34"/>
      <c r="D18" s="33" t="s">
        <v>94</v>
      </c>
      <c r="E18" s="32">
        <v>1.3471</v>
      </c>
      <c r="F18" s="31">
        <v>284993426</v>
      </c>
    </row>
    <row r="19" spans="1:6" ht="33" customHeight="1" thickBot="1" x14ac:dyDescent="0.25">
      <c r="A19" s="48" t="s">
        <v>71</v>
      </c>
      <c r="B19" s="35" t="s">
        <v>93</v>
      </c>
      <c r="C19" s="34"/>
      <c r="D19" s="33" t="s">
        <v>92</v>
      </c>
      <c r="E19" s="32">
        <v>1.7829999999999999</v>
      </c>
      <c r="F19" s="31">
        <v>683549105</v>
      </c>
    </row>
    <row r="20" spans="1:6" ht="33" customHeight="1" x14ac:dyDescent="0.3">
      <c r="A20" s="47" t="s">
        <v>18</v>
      </c>
      <c r="B20" s="46" t="s">
        <v>91</v>
      </c>
      <c r="C20" s="45" t="s">
        <v>16</v>
      </c>
      <c r="D20" s="44" t="s">
        <v>90</v>
      </c>
      <c r="E20" s="43">
        <v>0.99560000000000004</v>
      </c>
      <c r="F20" s="58">
        <v>1193286357</v>
      </c>
    </row>
    <row r="21" spans="1:6" ht="33" customHeight="1" thickBot="1" x14ac:dyDescent="0.35">
      <c r="A21" s="41" t="s">
        <v>14</v>
      </c>
      <c r="B21" s="40"/>
      <c r="C21" s="40" t="s">
        <v>13</v>
      </c>
      <c r="D21" s="39" t="s">
        <v>89</v>
      </c>
      <c r="E21" s="38">
        <v>0.8196</v>
      </c>
      <c r="F21" s="57"/>
    </row>
    <row r="22" spans="1:6" ht="33" customHeight="1" x14ac:dyDescent="0.2">
      <c r="A22" s="56"/>
      <c r="B22" s="111" t="s">
        <v>88</v>
      </c>
      <c r="C22" s="45" t="s">
        <v>16</v>
      </c>
      <c r="D22" s="44" t="s">
        <v>87</v>
      </c>
      <c r="E22" s="43">
        <v>2.1301999999999999</v>
      </c>
      <c r="F22" s="114">
        <v>12277642883</v>
      </c>
    </row>
    <row r="23" spans="1:6" ht="33" customHeight="1" x14ac:dyDescent="0.2">
      <c r="A23" s="55" t="s">
        <v>86</v>
      </c>
      <c r="B23" s="112"/>
      <c r="C23" s="54" t="s">
        <v>85</v>
      </c>
      <c r="D23" s="53" t="s">
        <v>84</v>
      </c>
      <c r="E23" s="52">
        <v>0.77329999999999999</v>
      </c>
      <c r="F23" s="115"/>
    </row>
    <row r="24" spans="1:6" ht="33" customHeight="1" thickBot="1" x14ac:dyDescent="0.25">
      <c r="A24" s="51"/>
      <c r="B24" s="113"/>
      <c r="C24" s="50" t="s">
        <v>13</v>
      </c>
      <c r="D24" s="39" t="s">
        <v>83</v>
      </c>
      <c r="E24" s="38">
        <v>0.87290000000000001</v>
      </c>
      <c r="F24" s="116"/>
    </row>
    <row r="25" spans="1:6" ht="33" customHeight="1" x14ac:dyDescent="0.3">
      <c r="A25" s="47" t="s">
        <v>18</v>
      </c>
      <c r="B25" s="46" t="s">
        <v>82</v>
      </c>
      <c r="C25" s="45" t="s">
        <v>16</v>
      </c>
      <c r="D25" s="44" t="s">
        <v>81</v>
      </c>
      <c r="E25" s="43">
        <v>1.4047000000000001</v>
      </c>
      <c r="F25" s="49">
        <v>4058066793</v>
      </c>
    </row>
    <row r="26" spans="1:6" ht="33" customHeight="1" thickBot="1" x14ac:dyDescent="0.25">
      <c r="A26" s="41" t="s">
        <v>80</v>
      </c>
      <c r="B26" s="40"/>
      <c r="C26" s="40" t="s">
        <v>13</v>
      </c>
      <c r="D26" s="39" t="s">
        <v>79</v>
      </c>
      <c r="E26" s="38">
        <v>1.0194000000000001</v>
      </c>
      <c r="F26" s="37"/>
    </row>
    <row r="27" spans="1:6" ht="33" customHeight="1" thickBot="1" x14ac:dyDescent="0.25">
      <c r="A27" s="48" t="s">
        <v>78</v>
      </c>
      <c r="B27" s="35" t="s">
        <v>77</v>
      </c>
      <c r="C27" s="34"/>
      <c r="D27" s="33" t="s">
        <v>76</v>
      </c>
      <c r="E27" s="32">
        <v>0.72970000000000002</v>
      </c>
      <c r="F27" s="31">
        <v>780974093</v>
      </c>
    </row>
    <row r="28" spans="1:6" ht="33" customHeight="1" thickBot="1" x14ac:dyDescent="0.25">
      <c r="A28" s="48" t="s">
        <v>71</v>
      </c>
      <c r="B28" s="35" t="s">
        <v>75</v>
      </c>
      <c r="C28" s="34"/>
      <c r="D28" s="33" t="s">
        <v>74</v>
      </c>
      <c r="E28" s="32">
        <v>1.1742999999999999</v>
      </c>
      <c r="F28" s="31">
        <v>15771184264</v>
      </c>
    </row>
    <row r="29" spans="1:6" ht="33" customHeight="1" thickBot="1" x14ac:dyDescent="0.25">
      <c r="A29" s="48" t="s">
        <v>71</v>
      </c>
      <c r="B29" s="35" t="s">
        <v>73</v>
      </c>
      <c r="C29" s="34"/>
      <c r="D29" s="33" t="s">
        <v>72</v>
      </c>
      <c r="E29" s="32">
        <v>1.5161</v>
      </c>
      <c r="F29" s="31">
        <v>3166706130</v>
      </c>
    </row>
    <row r="30" spans="1:6" ht="33" customHeight="1" thickBot="1" x14ac:dyDescent="0.25">
      <c r="A30" s="48" t="s">
        <v>71</v>
      </c>
      <c r="B30" s="35" t="s">
        <v>70</v>
      </c>
      <c r="C30" s="34"/>
      <c r="D30" s="33" t="s">
        <v>69</v>
      </c>
      <c r="E30" s="32">
        <v>1.4215</v>
      </c>
      <c r="F30" s="31">
        <v>676380747</v>
      </c>
    </row>
    <row r="31" spans="1:6" ht="33" customHeight="1" thickBot="1" x14ac:dyDescent="0.25">
      <c r="A31" s="48" t="s">
        <v>66</v>
      </c>
      <c r="B31" s="35" t="s">
        <v>68</v>
      </c>
      <c r="C31" s="34"/>
      <c r="D31" s="33" t="s">
        <v>67</v>
      </c>
      <c r="E31" s="32">
        <v>1.0768</v>
      </c>
      <c r="F31" s="31">
        <v>167485248</v>
      </c>
    </row>
    <row r="32" spans="1:6" ht="33" customHeight="1" thickBot="1" x14ac:dyDescent="0.25">
      <c r="A32" s="48" t="s">
        <v>66</v>
      </c>
      <c r="B32" s="35" t="s">
        <v>65</v>
      </c>
      <c r="C32" s="34"/>
      <c r="D32" s="33" t="s">
        <v>64</v>
      </c>
      <c r="E32" s="32">
        <v>0.96379999999999999</v>
      </c>
      <c r="F32" s="31">
        <v>199777001</v>
      </c>
    </row>
    <row r="33" spans="1:22" s="2" customFormat="1" ht="33" customHeight="1" thickBot="1" x14ac:dyDescent="0.25">
      <c r="A33" s="48" t="s">
        <v>63</v>
      </c>
      <c r="B33" s="35" t="s">
        <v>62</v>
      </c>
      <c r="C33" s="34"/>
      <c r="D33" s="33" t="s">
        <v>61</v>
      </c>
      <c r="E33" s="32">
        <v>760.72260000000006</v>
      </c>
      <c r="F33" s="31">
        <v>3506158064</v>
      </c>
    </row>
    <row r="34" spans="1:22" ht="33" customHeight="1" thickBot="1" x14ac:dyDescent="0.25">
      <c r="A34" s="48" t="s">
        <v>8</v>
      </c>
      <c r="B34" s="35" t="s">
        <v>60</v>
      </c>
      <c r="C34" s="34"/>
      <c r="D34" s="33" t="s">
        <v>59</v>
      </c>
      <c r="E34" s="32">
        <v>1.0187999999999999</v>
      </c>
      <c r="F34" s="31">
        <v>453665382</v>
      </c>
    </row>
    <row r="35" spans="1:22" ht="33" customHeight="1" thickBot="1" x14ac:dyDescent="0.25">
      <c r="A35" s="48" t="s">
        <v>8</v>
      </c>
      <c r="B35" s="35" t="s">
        <v>58</v>
      </c>
      <c r="C35" s="34"/>
      <c r="D35" s="33" t="s">
        <v>57</v>
      </c>
      <c r="E35" s="32">
        <v>1.43</v>
      </c>
      <c r="F35" s="31">
        <v>537871688</v>
      </c>
    </row>
    <row r="36" spans="1:22" ht="33" customHeight="1" thickBot="1" x14ac:dyDescent="0.25">
      <c r="A36" s="48" t="s">
        <v>8</v>
      </c>
      <c r="B36" s="35" t="s">
        <v>56</v>
      </c>
      <c r="C36" s="34"/>
      <c r="D36" s="33" t="s">
        <v>55</v>
      </c>
      <c r="E36" s="32">
        <v>1.3472999999999999</v>
      </c>
      <c r="F36" s="31">
        <v>769854016</v>
      </c>
    </row>
    <row r="37" spans="1:22" ht="39.950000000000003" customHeight="1" thickBot="1" x14ac:dyDescent="0.25">
      <c r="A37" s="48" t="s">
        <v>54</v>
      </c>
      <c r="B37" s="35" t="s">
        <v>53</v>
      </c>
      <c r="C37" s="34"/>
      <c r="D37" s="33" t="s">
        <v>52</v>
      </c>
      <c r="E37" s="32">
        <v>1.0227999999999999</v>
      </c>
      <c r="F37" s="31">
        <v>2224654735</v>
      </c>
    </row>
    <row r="38" spans="1:22" s="2" customFormat="1" ht="33" customHeight="1" thickBot="1" x14ac:dyDescent="0.25">
      <c r="A38" s="48" t="s">
        <v>23</v>
      </c>
      <c r="B38" s="35" t="s">
        <v>51</v>
      </c>
      <c r="C38" s="34"/>
      <c r="D38" s="33" t="s">
        <v>50</v>
      </c>
      <c r="E38" s="32">
        <v>1.0518000000000001</v>
      </c>
      <c r="F38" s="31">
        <v>1409015128</v>
      </c>
    </row>
    <row r="39" spans="1:22" s="2" customFormat="1" ht="33" customHeight="1" thickBot="1" x14ac:dyDescent="0.25">
      <c r="A39" s="48" t="s">
        <v>45</v>
      </c>
      <c r="B39" s="35" t="s">
        <v>49</v>
      </c>
      <c r="C39" s="34"/>
      <c r="D39" s="33" t="s">
        <v>48</v>
      </c>
      <c r="E39" s="32">
        <v>1.0298</v>
      </c>
      <c r="F39" s="31">
        <v>220778244</v>
      </c>
    </row>
    <row r="40" spans="1:22" s="2" customFormat="1" ht="33" customHeight="1" thickBot="1" x14ac:dyDescent="0.25">
      <c r="A40" s="48" t="s">
        <v>45</v>
      </c>
      <c r="B40" s="35" t="s">
        <v>47</v>
      </c>
      <c r="C40" s="34"/>
      <c r="D40" s="33" t="s">
        <v>46</v>
      </c>
      <c r="E40" s="32">
        <v>1.0474000000000001</v>
      </c>
      <c r="F40" s="31">
        <v>1251093447</v>
      </c>
    </row>
    <row r="41" spans="1:22" s="2" customFormat="1" ht="33" customHeight="1" thickBot="1" x14ac:dyDescent="0.25">
      <c r="A41" s="48" t="s">
        <v>45</v>
      </c>
      <c r="B41" s="35" t="s">
        <v>44</v>
      </c>
      <c r="C41" s="34"/>
      <c r="D41" s="33" t="s">
        <v>43</v>
      </c>
      <c r="E41" s="32">
        <v>1.0472999999999999</v>
      </c>
      <c r="F41" s="31">
        <v>172770997</v>
      </c>
    </row>
    <row r="42" spans="1:22" s="2" customFormat="1" ht="33" customHeight="1" thickBot="1" x14ac:dyDescent="0.25">
      <c r="A42" s="48" t="s">
        <v>42</v>
      </c>
      <c r="B42" s="35" t="s">
        <v>41</v>
      </c>
      <c r="C42" s="34"/>
      <c r="D42" s="33" t="s">
        <v>40</v>
      </c>
      <c r="E42" s="32">
        <v>1.0477000000000001</v>
      </c>
      <c r="F42" s="31">
        <v>81351657</v>
      </c>
    </row>
    <row r="43" spans="1:22" ht="33" customHeight="1" thickBot="1" x14ac:dyDescent="0.25">
      <c r="A43" s="48" t="s">
        <v>37</v>
      </c>
      <c r="B43" s="35" t="s">
        <v>39</v>
      </c>
      <c r="C43" s="34"/>
      <c r="D43" s="33" t="s">
        <v>38</v>
      </c>
      <c r="E43" s="32">
        <v>1.0342</v>
      </c>
      <c r="F43" s="31">
        <v>951476197</v>
      </c>
    </row>
    <row r="44" spans="1:22" s="2" customFormat="1" ht="33" customHeight="1" thickBot="1" x14ac:dyDescent="0.25">
      <c r="A44" s="48" t="s">
        <v>37</v>
      </c>
      <c r="B44" s="35" t="s">
        <v>36</v>
      </c>
      <c r="C44" s="34"/>
      <c r="D44" s="33" t="s">
        <v>35</v>
      </c>
      <c r="E44" s="32">
        <v>1.0577000000000001</v>
      </c>
      <c r="F44" s="31">
        <v>2404026334</v>
      </c>
    </row>
    <row r="45" spans="1:22" s="2" customFormat="1" ht="33" customHeight="1" thickBot="1" x14ac:dyDescent="0.25">
      <c r="A45" s="48" t="s">
        <v>11</v>
      </c>
      <c r="B45" s="35" t="s">
        <v>34</v>
      </c>
      <c r="C45" s="34"/>
      <c r="D45" s="33" t="s">
        <v>33</v>
      </c>
      <c r="E45" s="32">
        <v>1.0643</v>
      </c>
      <c r="F45" s="31">
        <v>3112313594</v>
      </c>
    </row>
    <row r="46" spans="1:22" s="2" customFormat="1" ht="33" customHeight="1" thickBot="1" x14ac:dyDescent="0.25">
      <c r="A46" s="48" t="s">
        <v>30</v>
      </c>
      <c r="B46" s="35" t="s">
        <v>32</v>
      </c>
      <c r="C46" s="34"/>
      <c r="D46" s="33" t="s">
        <v>31</v>
      </c>
      <c r="E46" s="32">
        <v>1.0259</v>
      </c>
      <c r="F46" s="31">
        <v>1009953406</v>
      </c>
    </row>
    <row r="47" spans="1:22" s="2" customFormat="1" ht="33" customHeight="1" thickBot="1" x14ac:dyDescent="0.25">
      <c r="A47" s="48" t="s">
        <v>30</v>
      </c>
      <c r="B47" s="35" t="s">
        <v>29</v>
      </c>
      <c r="C47" s="34"/>
      <c r="D47" s="33" t="s">
        <v>28</v>
      </c>
      <c r="E47" s="32">
        <v>1.0313000000000001</v>
      </c>
      <c r="F47" s="31">
        <v>268455592</v>
      </c>
    </row>
    <row r="48" spans="1:22" s="25" customFormat="1" ht="33" customHeight="1" thickBot="1" x14ac:dyDescent="0.25">
      <c r="A48" s="48" t="s">
        <v>11</v>
      </c>
      <c r="B48" s="35" t="s">
        <v>27</v>
      </c>
      <c r="C48" s="34"/>
      <c r="D48" s="33" t="s">
        <v>26</v>
      </c>
      <c r="E48" s="32">
        <v>1.0427</v>
      </c>
      <c r="F48" s="31">
        <v>2878293193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25" customFormat="1" ht="33" customHeight="1" thickBot="1" x14ac:dyDescent="0.25">
      <c r="A49" s="48" t="s">
        <v>8</v>
      </c>
      <c r="B49" s="35" t="s">
        <v>25</v>
      </c>
      <c r="C49" s="34"/>
      <c r="D49" s="33" t="s">
        <v>24</v>
      </c>
      <c r="E49" s="32">
        <v>1.0450999999999999</v>
      </c>
      <c r="F49" s="31">
        <v>13694477499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25" customFormat="1" ht="33" customHeight="1" thickBot="1" x14ac:dyDescent="0.25">
      <c r="A50" s="48" t="s">
        <v>23</v>
      </c>
      <c r="B50" s="35" t="s">
        <v>22</v>
      </c>
      <c r="C50" s="34"/>
      <c r="D50" s="33" t="s">
        <v>21</v>
      </c>
      <c r="E50" s="32">
        <v>1.0096000000000001</v>
      </c>
      <c r="F50" s="31">
        <v>3554891853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25" customFormat="1" ht="33" customHeight="1" thickBot="1" x14ac:dyDescent="0.25">
      <c r="A51" s="48" t="s">
        <v>8</v>
      </c>
      <c r="B51" s="35" t="s">
        <v>20</v>
      </c>
      <c r="C51" s="34"/>
      <c r="D51" s="33" t="s">
        <v>19</v>
      </c>
      <c r="E51" s="32">
        <v>1.0067999999999999</v>
      </c>
      <c r="F51" s="31">
        <v>73390264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25" customFormat="1" ht="33" customHeight="1" x14ac:dyDescent="0.3">
      <c r="A52" s="47" t="s">
        <v>18</v>
      </c>
      <c r="B52" s="46" t="s">
        <v>17</v>
      </c>
      <c r="C52" s="45" t="s">
        <v>16</v>
      </c>
      <c r="D52" s="44" t="s">
        <v>15</v>
      </c>
      <c r="E52" s="43">
        <v>1.1587000000000001</v>
      </c>
      <c r="F52" s="42">
        <v>5816469008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25" customFormat="1" ht="33" customHeight="1" thickBot="1" x14ac:dyDescent="0.25">
      <c r="A53" s="41" t="s">
        <v>14</v>
      </c>
      <c r="B53" s="40"/>
      <c r="C53" s="40" t="s">
        <v>13</v>
      </c>
      <c r="D53" s="39" t="s">
        <v>12</v>
      </c>
      <c r="E53" s="38">
        <v>1.1503000000000001</v>
      </c>
      <c r="F53" s="37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25" customFormat="1" ht="33" customHeight="1" thickBot="1" x14ac:dyDescent="0.25">
      <c r="A54" s="36" t="s">
        <v>11</v>
      </c>
      <c r="B54" s="35" t="s">
        <v>10</v>
      </c>
      <c r="C54" s="34"/>
      <c r="D54" s="33" t="s">
        <v>9</v>
      </c>
      <c r="E54" s="32">
        <v>1.0158</v>
      </c>
      <c r="F54" s="31">
        <v>671679961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25" customFormat="1" ht="33" customHeight="1" thickBot="1" x14ac:dyDescent="0.25">
      <c r="A55" s="36" t="s">
        <v>8</v>
      </c>
      <c r="B55" s="35" t="s">
        <v>7</v>
      </c>
      <c r="C55" s="34"/>
      <c r="D55" s="33" t="s">
        <v>6</v>
      </c>
      <c r="E55" s="32">
        <v>1.0185</v>
      </c>
      <c r="F55" s="31">
        <v>1465547297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5" customFormat="1" ht="33" hidden="1" customHeight="1" x14ac:dyDescent="0.2">
      <c r="A56" s="30"/>
      <c r="B56" s="29"/>
      <c r="C56" s="29"/>
      <c r="D56" s="28"/>
      <c r="E56" s="27"/>
      <c r="F56" s="2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s="25" customFormat="1" ht="33" hidden="1" customHeight="1" x14ac:dyDescent="0.2">
      <c r="A57" s="30"/>
      <c r="B57" s="29"/>
      <c r="C57" s="29"/>
      <c r="D57" s="28"/>
      <c r="E57" s="27"/>
      <c r="F57" s="2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s="25" customFormat="1" ht="33" hidden="1" customHeight="1" x14ac:dyDescent="0.2">
      <c r="A58" s="30"/>
      <c r="B58" s="29"/>
      <c r="C58" s="29"/>
      <c r="D58" s="28"/>
      <c r="E58" s="27"/>
      <c r="F58" s="2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 ht="33" hidden="1" customHeight="1" x14ac:dyDescent="0.2">
      <c r="A59" s="30"/>
      <c r="B59" s="29"/>
      <c r="C59" s="29"/>
      <c r="D59" s="28"/>
      <c r="E59" s="27"/>
      <c r="F59" s="2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33" hidden="1" customHeight="1" x14ac:dyDescent="0.2">
      <c r="A60" s="30"/>
      <c r="B60" s="29"/>
      <c r="C60" s="29"/>
      <c r="D60" s="28"/>
      <c r="E60" s="27"/>
      <c r="F60" s="2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33" hidden="1" customHeight="1" x14ac:dyDescent="0.2">
      <c r="A61" s="30"/>
      <c r="B61" s="29"/>
      <c r="C61" s="29"/>
      <c r="D61" s="28"/>
      <c r="E61" s="27"/>
      <c r="F61" s="2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 ht="33" hidden="1" customHeight="1" x14ac:dyDescent="0.2">
      <c r="A62" s="30"/>
      <c r="B62" s="29"/>
      <c r="C62" s="29"/>
      <c r="D62" s="28"/>
      <c r="E62" s="27"/>
      <c r="F62" s="2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 ht="33" hidden="1" customHeight="1" x14ac:dyDescent="0.2">
      <c r="A63" s="30"/>
      <c r="B63" s="29"/>
      <c r="C63" s="29"/>
      <c r="D63" s="28"/>
      <c r="E63" s="27"/>
      <c r="F63" s="2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 ht="33" hidden="1" customHeight="1" x14ac:dyDescent="0.2">
      <c r="A64" s="30"/>
      <c r="B64" s="29"/>
      <c r="C64" s="29"/>
      <c r="D64" s="28"/>
      <c r="E64" s="27"/>
      <c r="F64" s="2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s="25" customFormat="1" ht="33" hidden="1" customHeight="1" x14ac:dyDescent="0.2">
      <c r="A65" s="30"/>
      <c r="B65" s="29"/>
      <c r="C65" s="29"/>
      <c r="D65" s="28"/>
      <c r="E65" s="27"/>
      <c r="F65" s="2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s="25" customFormat="1" ht="33" hidden="1" customHeight="1" x14ac:dyDescent="0.2">
      <c r="A66" s="30"/>
      <c r="B66" s="29"/>
      <c r="C66" s="29"/>
      <c r="D66" s="28"/>
      <c r="E66" s="27"/>
      <c r="F66" s="2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s="25" customFormat="1" ht="33" hidden="1" customHeight="1" x14ac:dyDescent="0.2">
      <c r="A67" s="30"/>
      <c r="B67" s="29"/>
      <c r="C67" s="29"/>
      <c r="D67" s="28"/>
      <c r="E67" s="27"/>
      <c r="F67" s="2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s="25" customFormat="1" ht="33" hidden="1" customHeight="1" x14ac:dyDescent="0.2">
      <c r="A68" s="30"/>
      <c r="B68" s="29"/>
      <c r="C68" s="29"/>
      <c r="D68" s="28"/>
      <c r="E68" s="27"/>
      <c r="F68" s="2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s="25" customFormat="1" ht="33" hidden="1" customHeight="1" x14ac:dyDescent="0.2">
      <c r="A69" s="30"/>
      <c r="B69" s="29"/>
      <c r="C69" s="29"/>
      <c r="D69" s="28"/>
      <c r="E69" s="27"/>
      <c r="F69" s="2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s="25" customFormat="1" ht="33" hidden="1" customHeight="1" x14ac:dyDescent="0.2">
      <c r="A70" s="30"/>
      <c r="B70" s="29"/>
      <c r="C70" s="29"/>
      <c r="D70" s="28"/>
      <c r="E70" s="27"/>
      <c r="F70" s="2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s="25" customFormat="1" ht="33" hidden="1" customHeight="1" x14ac:dyDescent="0.2">
      <c r="A71" s="30"/>
      <c r="B71" s="29"/>
      <c r="C71" s="29"/>
      <c r="D71" s="28"/>
      <c r="E71" s="27"/>
      <c r="F71" s="2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s="25" customFormat="1" ht="33" hidden="1" customHeight="1" x14ac:dyDescent="0.2">
      <c r="A72" s="30"/>
      <c r="B72" s="29"/>
      <c r="C72" s="29"/>
      <c r="D72" s="28"/>
      <c r="E72" s="27"/>
      <c r="F72" s="2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s="25" customFormat="1" ht="33" hidden="1" customHeight="1" x14ac:dyDescent="0.2">
      <c r="A73" s="30"/>
      <c r="B73" s="29"/>
      <c r="C73" s="29"/>
      <c r="D73" s="28"/>
      <c r="E73" s="27"/>
      <c r="F73" s="2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s="25" customFormat="1" ht="33" hidden="1" customHeight="1" x14ac:dyDescent="0.2">
      <c r="A74" s="30"/>
      <c r="B74" s="29"/>
      <c r="C74" s="29"/>
      <c r="D74" s="28"/>
      <c r="E74" s="27"/>
      <c r="F74" s="2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s="25" customFormat="1" ht="33" hidden="1" customHeight="1" x14ac:dyDescent="0.2">
      <c r="A75" s="30"/>
      <c r="B75" s="29"/>
      <c r="C75" s="29"/>
      <c r="D75" s="28"/>
      <c r="E75" s="27"/>
      <c r="F75" s="2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s="25" customFormat="1" ht="33" hidden="1" customHeight="1" x14ac:dyDescent="0.2">
      <c r="A76" s="30"/>
      <c r="B76" s="29"/>
      <c r="C76" s="29"/>
      <c r="D76" s="28"/>
      <c r="E76" s="27"/>
      <c r="F76" s="2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25" customFormat="1" ht="33" hidden="1" customHeight="1" x14ac:dyDescent="0.2">
      <c r="A77" s="30"/>
      <c r="B77" s="29"/>
      <c r="C77" s="29"/>
      <c r="D77" s="28"/>
      <c r="E77" s="27"/>
      <c r="F77" s="26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s="20" customFormat="1" ht="15" customHeight="1" x14ac:dyDescent="0.2">
      <c r="A78" s="24" t="s">
        <v>5</v>
      </c>
      <c r="B78" s="23"/>
      <c r="C78" s="23"/>
      <c r="E78" s="22"/>
      <c r="F78" s="21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s="6" customFormat="1" ht="21" customHeight="1" x14ac:dyDescent="0.3">
      <c r="A79" s="15" t="s">
        <v>4</v>
      </c>
      <c r="B79" s="19"/>
      <c r="C79" s="19"/>
      <c r="D79" s="18"/>
      <c r="E79" s="17"/>
      <c r="F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s="6" customFormat="1" ht="17.45" customHeight="1" x14ac:dyDescent="0.3">
      <c r="A80" s="15" t="s">
        <v>3</v>
      </c>
      <c r="B80" s="13"/>
      <c r="C80" s="13"/>
      <c r="D80" s="12"/>
      <c r="E80" s="11"/>
      <c r="F80" s="10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s="6" customFormat="1" ht="17.45" customHeight="1" x14ac:dyDescent="0.3">
      <c r="A81" s="15" t="s">
        <v>2</v>
      </c>
      <c r="B81" s="13"/>
      <c r="C81" s="13"/>
      <c r="D81" s="12"/>
      <c r="E81" s="11"/>
      <c r="F81" s="10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6" customFormat="1" ht="17.45" customHeight="1" x14ac:dyDescent="0.3">
      <c r="A82" s="15" t="s">
        <v>1</v>
      </c>
      <c r="B82" s="13"/>
      <c r="C82" s="13"/>
      <c r="D82" s="12"/>
      <c r="E82" s="11"/>
      <c r="F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s="6" customFormat="1" ht="21" customHeight="1" x14ac:dyDescent="0.2">
      <c r="A83" s="14"/>
      <c r="B83" s="13"/>
      <c r="C83" s="13"/>
      <c r="D83" s="12"/>
      <c r="E83" s="11"/>
      <c r="F83" s="10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6.9" customHeight="1" x14ac:dyDescent="0.2">
      <c r="A84" s="9" t="s">
        <v>0</v>
      </c>
      <c r="B84" s="8"/>
      <c r="C84" s="8"/>
      <c r="D84" s="9"/>
      <c r="E84" s="8"/>
      <c r="F84" s="7"/>
      <c r="G84" s="6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2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">
      <c r="A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5"/>
      <c r="E87" s="3"/>
      <c r="F87" s="3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x14ac:dyDescent="0.2">
      <c r="A88" s="3"/>
      <c r="E88" s="4"/>
      <c r="F88" s="3"/>
    </row>
    <row r="89" spans="1:22" x14ac:dyDescent="0.2">
      <c r="E89" s="3"/>
      <c r="F89" s="3"/>
    </row>
    <row r="90" spans="1:22" x14ac:dyDescent="0.2">
      <c r="E90" s="3"/>
      <c r="F90" s="3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5546875" defaultRowHeight="12.75" x14ac:dyDescent="0.2"/>
  <cols>
    <col min="1" max="1" width="24.5703125" style="2" customWidth="1"/>
    <col min="2" max="2" width="68.7109375" style="2" customWidth="1"/>
    <col min="3" max="3" width="43.7109375" style="2" customWidth="1"/>
    <col min="4" max="4" width="20.42578125" style="1" customWidth="1"/>
    <col min="5" max="5" width="23.7109375" style="2" customWidth="1"/>
    <col min="6" max="6" width="31.5703125" style="2" customWidth="1"/>
    <col min="7" max="16384" width="8.85546875" style="1"/>
  </cols>
  <sheetData>
    <row r="1" spans="1:6" s="6" customFormat="1" ht="63.6" customHeight="1" x14ac:dyDescent="0.2">
      <c r="A1" s="97"/>
      <c r="B1" s="96"/>
      <c r="C1" s="96"/>
      <c r="E1" s="95"/>
      <c r="F1" s="94" t="s">
        <v>121</v>
      </c>
    </row>
    <row r="2" spans="1:6" s="6" customFormat="1" ht="31.15" customHeight="1" x14ac:dyDescent="0.2">
      <c r="A2" s="93"/>
      <c r="B2" s="93"/>
      <c r="C2" s="91"/>
      <c r="D2" s="92"/>
      <c r="E2" s="91"/>
      <c r="F2" s="91"/>
    </row>
    <row r="3" spans="1:6" s="89" customFormat="1" ht="34.700000000000003" customHeight="1" x14ac:dyDescent="0.3">
      <c r="A3" s="87" t="s">
        <v>120</v>
      </c>
      <c r="B3" s="90"/>
      <c r="C3" s="90"/>
      <c r="D3" s="87"/>
      <c r="E3" s="90"/>
      <c r="F3" s="90"/>
    </row>
    <row r="4" spans="1:6" s="6" customFormat="1" ht="28.15" customHeight="1" x14ac:dyDescent="0.3">
      <c r="A4" s="87" t="s">
        <v>119</v>
      </c>
      <c r="B4" s="88"/>
      <c r="C4" s="88"/>
      <c r="D4" s="87"/>
      <c r="E4" s="86"/>
      <c r="F4" s="86"/>
    </row>
    <row r="5" spans="1:6" s="6" customFormat="1" ht="13.9" customHeight="1" x14ac:dyDescent="0.2">
      <c r="A5" s="85"/>
      <c r="B5" s="85"/>
      <c r="C5" s="85"/>
      <c r="E5" s="85"/>
      <c r="F5" s="85"/>
    </row>
    <row r="6" spans="1:6" s="6" customFormat="1" ht="13.15" customHeight="1" thickBot="1" x14ac:dyDescent="0.25">
      <c r="A6" s="85"/>
      <c r="B6" s="84"/>
      <c r="C6" s="84"/>
      <c r="E6" s="83"/>
      <c r="F6" s="83"/>
    </row>
    <row r="7" spans="1:6" ht="20.25" customHeight="1" x14ac:dyDescent="0.25">
      <c r="A7" s="82" t="s">
        <v>118</v>
      </c>
      <c r="B7" s="81"/>
      <c r="C7" s="80"/>
      <c r="D7" s="79"/>
      <c r="E7" s="78" t="s">
        <v>117</v>
      </c>
      <c r="F7" s="78" t="s">
        <v>116</v>
      </c>
    </row>
    <row r="8" spans="1:6" ht="20.25" customHeight="1" x14ac:dyDescent="0.3">
      <c r="A8" s="77" t="s">
        <v>115</v>
      </c>
      <c r="B8" s="76" t="s">
        <v>114</v>
      </c>
      <c r="C8" s="75" t="s">
        <v>113</v>
      </c>
      <c r="D8" s="74" t="s">
        <v>112</v>
      </c>
      <c r="E8" s="73" t="s">
        <v>111</v>
      </c>
      <c r="F8" s="72" t="s">
        <v>110</v>
      </c>
    </row>
    <row r="9" spans="1:6" ht="25.9" customHeight="1" thickBot="1" x14ac:dyDescent="0.25">
      <c r="A9" s="71" t="s">
        <v>109</v>
      </c>
      <c r="B9" s="70"/>
      <c r="C9" s="69"/>
      <c r="D9" s="68"/>
      <c r="E9" s="67" t="s">
        <v>170</v>
      </c>
      <c r="F9" s="67" t="str">
        <f>E9</f>
        <v>ze dne 10. 3. 2020, Kč</v>
      </c>
    </row>
    <row r="10" spans="1:6" ht="33" customHeight="1" thickTop="1" x14ac:dyDescent="0.3">
      <c r="A10" s="55" t="s">
        <v>18</v>
      </c>
      <c r="B10" s="66" t="s">
        <v>108</v>
      </c>
      <c r="C10" s="59" t="s">
        <v>16</v>
      </c>
      <c r="D10" s="65" t="s">
        <v>107</v>
      </c>
      <c r="E10" s="64">
        <v>1.8757999999999999</v>
      </c>
      <c r="F10" s="49">
        <v>12484191654</v>
      </c>
    </row>
    <row r="11" spans="1:6" ht="33" customHeight="1" thickBot="1" x14ac:dyDescent="0.25">
      <c r="A11" s="51" t="s">
        <v>106</v>
      </c>
      <c r="B11" s="63"/>
      <c r="C11" s="40" t="s">
        <v>13</v>
      </c>
      <c r="D11" s="62" t="s">
        <v>105</v>
      </c>
      <c r="E11" s="61">
        <v>1.0145</v>
      </c>
      <c r="F11" s="60"/>
    </row>
    <row r="12" spans="1:6" ht="33" customHeight="1" x14ac:dyDescent="0.3">
      <c r="A12" s="47" t="s">
        <v>18</v>
      </c>
      <c r="B12" s="46" t="s">
        <v>104</v>
      </c>
      <c r="C12" s="59" t="s">
        <v>16</v>
      </c>
      <c r="D12" s="44" t="s">
        <v>103</v>
      </c>
      <c r="E12" s="43">
        <v>2.3498000000000001</v>
      </c>
      <c r="F12" s="58">
        <v>16579408781</v>
      </c>
    </row>
    <row r="13" spans="1:6" ht="33" customHeight="1" thickBot="1" x14ac:dyDescent="0.25">
      <c r="A13" s="41" t="s">
        <v>80</v>
      </c>
      <c r="B13" s="40"/>
      <c r="C13" s="40" t="s">
        <v>13</v>
      </c>
      <c r="D13" s="39" t="s">
        <v>102</v>
      </c>
      <c r="E13" s="38">
        <v>1.0553999999999999</v>
      </c>
      <c r="F13" s="37"/>
    </row>
    <row r="14" spans="1:6" ht="33" customHeight="1" x14ac:dyDescent="0.3">
      <c r="A14" s="47" t="s">
        <v>18</v>
      </c>
      <c r="B14" s="46" t="s">
        <v>101</v>
      </c>
      <c r="C14" s="59" t="s">
        <v>16</v>
      </c>
      <c r="D14" s="44" t="s">
        <v>100</v>
      </c>
      <c r="E14" s="43">
        <v>1.2808999999999999</v>
      </c>
      <c r="F14" s="49">
        <v>457651932</v>
      </c>
    </row>
    <row r="15" spans="1:6" ht="33" customHeight="1" thickBot="1" x14ac:dyDescent="0.25">
      <c r="A15" s="41" t="s">
        <v>80</v>
      </c>
      <c r="B15" s="40"/>
      <c r="C15" s="40" t="s">
        <v>13</v>
      </c>
      <c r="D15" s="39" t="s">
        <v>99</v>
      </c>
      <c r="E15" s="38">
        <v>1.0291999999999999</v>
      </c>
      <c r="F15" s="37"/>
    </row>
    <row r="16" spans="1:6" ht="33" customHeight="1" x14ac:dyDescent="0.3">
      <c r="A16" s="47" t="s">
        <v>18</v>
      </c>
      <c r="B16" s="46" t="s">
        <v>98</v>
      </c>
      <c r="C16" s="59" t="s">
        <v>16</v>
      </c>
      <c r="D16" s="44" t="s">
        <v>97</v>
      </c>
      <c r="E16" s="43">
        <v>1.4862</v>
      </c>
      <c r="F16" s="49">
        <v>6974847564</v>
      </c>
    </row>
    <row r="17" spans="1:6" ht="33" customHeight="1" thickBot="1" x14ac:dyDescent="0.25">
      <c r="A17" s="41" t="s">
        <v>80</v>
      </c>
      <c r="B17" s="40"/>
      <c r="C17" s="40" t="s">
        <v>13</v>
      </c>
      <c r="D17" s="39" t="s">
        <v>96</v>
      </c>
      <c r="E17" s="38">
        <v>1.0593999999999999</v>
      </c>
      <c r="F17" s="37"/>
    </row>
    <row r="18" spans="1:6" ht="33" customHeight="1" thickBot="1" x14ac:dyDescent="0.25">
      <c r="A18" s="48" t="s">
        <v>63</v>
      </c>
      <c r="B18" s="35" t="s">
        <v>95</v>
      </c>
      <c r="C18" s="34"/>
      <c r="D18" s="33" t="s">
        <v>94</v>
      </c>
      <c r="E18" s="32">
        <v>1.347</v>
      </c>
      <c r="F18" s="31">
        <v>285023488</v>
      </c>
    </row>
    <row r="19" spans="1:6" ht="33" customHeight="1" thickBot="1" x14ac:dyDescent="0.25">
      <c r="A19" s="48" t="s">
        <v>71</v>
      </c>
      <c r="B19" s="35" t="s">
        <v>93</v>
      </c>
      <c r="C19" s="34"/>
      <c r="D19" s="33" t="s">
        <v>92</v>
      </c>
      <c r="E19" s="32">
        <v>1.7751999999999999</v>
      </c>
      <c r="F19" s="31">
        <v>681358440</v>
      </c>
    </row>
    <row r="20" spans="1:6" ht="33" customHeight="1" x14ac:dyDescent="0.3">
      <c r="A20" s="47" t="s">
        <v>18</v>
      </c>
      <c r="B20" s="46" t="s">
        <v>91</v>
      </c>
      <c r="C20" s="45" t="s">
        <v>16</v>
      </c>
      <c r="D20" s="44" t="s">
        <v>90</v>
      </c>
      <c r="E20" s="43">
        <v>1.0299</v>
      </c>
      <c r="F20" s="58">
        <v>1235353189</v>
      </c>
    </row>
    <row r="21" spans="1:6" ht="33" customHeight="1" thickBot="1" x14ac:dyDescent="0.35">
      <c r="A21" s="41" t="s">
        <v>14</v>
      </c>
      <c r="B21" s="40"/>
      <c r="C21" s="40" t="s">
        <v>13</v>
      </c>
      <c r="D21" s="39" t="s">
        <v>89</v>
      </c>
      <c r="E21" s="38">
        <v>0.8478</v>
      </c>
      <c r="F21" s="57"/>
    </row>
    <row r="22" spans="1:6" ht="33" customHeight="1" x14ac:dyDescent="0.2">
      <c r="A22" s="56"/>
      <c r="B22" s="111" t="s">
        <v>88</v>
      </c>
      <c r="C22" s="45" t="s">
        <v>16</v>
      </c>
      <c r="D22" s="44" t="s">
        <v>87</v>
      </c>
      <c r="E22" s="43">
        <v>2.2806999999999999</v>
      </c>
      <c r="F22" s="114">
        <v>13141667138</v>
      </c>
    </row>
    <row r="23" spans="1:6" ht="33" customHeight="1" x14ac:dyDescent="0.2">
      <c r="A23" s="55" t="s">
        <v>86</v>
      </c>
      <c r="B23" s="112"/>
      <c r="C23" s="54" t="s">
        <v>85</v>
      </c>
      <c r="D23" s="53" t="s">
        <v>84</v>
      </c>
      <c r="E23" s="52">
        <v>0.82789999999999997</v>
      </c>
      <c r="F23" s="115"/>
    </row>
    <row r="24" spans="1:6" ht="33" customHeight="1" thickBot="1" x14ac:dyDescent="0.25">
      <c r="A24" s="51"/>
      <c r="B24" s="113"/>
      <c r="C24" s="50" t="s">
        <v>13</v>
      </c>
      <c r="D24" s="39" t="s">
        <v>83</v>
      </c>
      <c r="E24" s="38">
        <v>0.9345</v>
      </c>
      <c r="F24" s="116"/>
    </row>
    <row r="25" spans="1:6" ht="33" customHeight="1" x14ac:dyDescent="0.3">
      <c r="A25" s="47" t="s">
        <v>18</v>
      </c>
      <c r="B25" s="46" t="s">
        <v>82</v>
      </c>
      <c r="C25" s="45" t="s">
        <v>16</v>
      </c>
      <c r="D25" s="44" t="s">
        <v>81</v>
      </c>
      <c r="E25" s="43">
        <v>1.4136</v>
      </c>
      <c r="F25" s="49">
        <v>4085953387</v>
      </c>
    </row>
    <row r="26" spans="1:6" ht="33" customHeight="1" thickBot="1" x14ac:dyDescent="0.25">
      <c r="A26" s="41" t="s">
        <v>80</v>
      </c>
      <c r="B26" s="40"/>
      <c r="C26" s="40" t="s">
        <v>13</v>
      </c>
      <c r="D26" s="39" t="s">
        <v>79</v>
      </c>
      <c r="E26" s="38">
        <v>1.0259</v>
      </c>
      <c r="F26" s="37"/>
    </row>
    <row r="27" spans="1:6" ht="33" customHeight="1" thickBot="1" x14ac:dyDescent="0.25">
      <c r="A27" s="48" t="s">
        <v>78</v>
      </c>
      <c r="B27" s="35" t="s">
        <v>77</v>
      </c>
      <c r="C27" s="34"/>
      <c r="D27" s="33" t="s">
        <v>76</v>
      </c>
      <c r="E27" s="32">
        <v>0.72989999999999999</v>
      </c>
      <c r="F27" s="31">
        <v>781805587</v>
      </c>
    </row>
    <row r="28" spans="1:6" ht="33" customHeight="1" thickBot="1" x14ac:dyDescent="0.25">
      <c r="A28" s="48" t="s">
        <v>71</v>
      </c>
      <c r="B28" s="35" t="s">
        <v>75</v>
      </c>
      <c r="C28" s="34"/>
      <c r="D28" s="33" t="s">
        <v>74</v>
      </c>
      <c r="E28" s="32">
        <v>1.1756</v>
      </c>
      <c r="F28" s="31">
        <v>15797066525</v>
      </c>
    </row>
    <row r="29" spans="1:6" ht="33" customHeight="1" thickBot="1" x14ac:dyDescent="0.25">
      <c r="A29" s="48" t="s">
        <v>71</v>
      </c>
      <c r="B29" s="35" t="s">
        <v>73</v>
      </c>
      <c r="C29" s="34"/>
      <c r="D29" s="33" t="s">
        <v>72</v>
      </c>
      <c r="E29" s="32">
        <v>1.5165999999999999</v>
      </c>
      <c r="F29" s="31">
        <v>3173738721</v>
      </c>
    </row>
    <row r="30" spans="1:6" ht="33" customHeight="1" thickBot="1" x14ac:dyDescent="0.25">
      <c r="A30" s="48" t="s">
        <v>71</v>
      </c>
      <c r="B30" s="35" t="s">
        <v>70</v>
      </c>
      <c r="C30" s="34"/>
      <c r="D30" s="33" t="s">
        <v>69</v>
      </c>
      <c r="E30" s="32">
        <v>1.4209000000000001</v>
      </c>
      <c r="F30" s="31">
        <v>676958070</v>
      </c>
    </row>
    <row r="31" spans="1:6" ht="33" customHeight="1" thickBot="1" x14ac:dyDescent="0.25">
      <c r="A31" s="48" t="s">
        <v>66</v>
      </c>
      <c r="B31" s="35" t="s">
        <v>68</v>
      </c>
      <c r="C31" s="34"/>
      <c r="D31" s="33" t="s">
        <v>67</v>
      </c>
      <c r="E31" s="32">
        <v>1.0767</v>
      </c>
      <c r="F31" s="31">
        <v>168382451</v>
      </c>
    </row>
    <row r="32" spans="1:6" ht="33" customHeight="1" thickBot="1" x14ac:dyDescent="0.25">
      <c r="A32" s="48" t="s">
        <v>66</v>
      </c>
      <c r="B32" s="35" t="s">
        <v>65</v>
      </c>
      <c r="C32" s="34"/>
      <c r="D32" s="33" t="s">
        <v>64</v>
      </c>
      <c r="E32" s="32">
        <v>0.96340000000000003</v>
      </c>
      <c r="F32" s="31">
        <v>200482605</v>
      </c>
    </row>
    <row r="33" spans="1:22" s="2" customFormat="1" ht="33" customHeight="1" thickBot="1" x14ac:dyDescent="0.25">
      <c r="A33" s="48" t="s">
        <v>63</v>
      </c>
      <c r="B33" s="35" t="s">
        <v>62</v>
      </c>
      <c r="C33" s="34"/>
      <c r="D33" s="33" t="s">
        <v>61</v>
      </c>
      <c r="E33" s="32">
        <v>767.81359999999995</v>
      </c>
      <c r="F33" s="31">
        <v>3538840501</v>
      </c>
    </row>
    <row r="34" spans="1:22" ht="33" customHeight="1" thickBot="1" x14ac:dyDescent="0.25">
      <c r="A34" s="48" t="s">
        <v>8</v>
      </c>
      <c r="B34" s="35" t="s">
        <v>60</v>
      </c>
      <c r="C34" s="34"/>
      <c r="D34" s="33" t="s">
        <v>59</v>
      </c>
      <c r="E34" s="32">
        <v>1.0233000000000001</v>
      </c>
      <c r="F34" s="31">
        <v>455649545</v>
      </c>
    </row>
    <row r="35" spans="1:22" ht="33" customHeight="1" thickBot="1" x14ac:dyDescent="0.25">
      <c r="A35" s="48" t="s">
        <v>8</v>
      </c>
      <c r="B35" s="35" t="s">
        <v>58</v>
      </c>
      <c r="C35" s="34"/>
      <c r="D35" s="33" t="s">
        <v>57</v>
      </c>
      <c r="E35" s="32">
        <v>1.4419999999999999</v>
      </c>
      <c r="F35" s="31">
        <v>542390174</v>
      </c>
    </row>
    <row r="36" spans="1:22" ht="33" customHeight="1" thickBot="1" x14ac:dyDescent="0.25">
      <c r="A36" s="48" t="s">
        <v>8</v>
      </c>
      <c r="B36" s="35" t="s">
        <v>56</v>
      </c>
      <c r="C36" s="34"/>
      <c r="D36" s="33" t="s">
        <v>55</v>
      </c>
      <c r="E36" s="32">
        <v>1.3380000000000001</v>
      </c>
      <c r="F36" s="31">
        <v>764558958</v>
      </c>
    </row>
    <row r="37" spans="1:22" ht="39.950000000000003" customHeight="1" thickBot="1" x14ac:dyDescent="0.25">
      <c r="A37" s="48" t="s">
        <v>54</v>
      </c>
      <c r="B37" s="35" t="s">
        <v>53</v>
      </c>
      <c r="C37" s="34"/>
      <c r="D37" s="33" t="s">
        <v>52</v>
      </c>
      <c r="E37" s="32">
        <v>1.0227999999999999</v>
      </c>
      <c r="F37" s="31">
        <v>2277766594</v>
      </c>
    </row>
    <row r="38" spans="1:22" s="2" customFormat="1" ht="33" customHeight="1" thickBot="1" x14ac:dyDescent="0.25">
      <c r="A38" s="48" t="s">
        <v>23</v>
      </c>
      <c r="B38" s="35" t="s">
        <v>51</v>
      </c>
      <c r="C38" s="34"/>
      <c r="D38" s="33" t="s">
        <v>50</v>
      </c>
      <c r="E38" s="32">
        <v>1.0518000000000001</v>
      </c>
      <c r="F38" s="31">
        <v>1409033952</v>
      </c>
    </row>
    <row r="39" spans="1:22" s="2" customFormat="1" ht="33" customHeight="1" thickBot="1" x14ac:dyDescent="0.25">
      <c r="A39" s="48" t="s">
        <v>45</v>
      </c>
      <c r="B39" s="35" t="s">
        <v>49</v>
      </c>
      <c r="C39" s="34"/>
      <c r="D39" s="33" t="s">
        <v>48</v>
      </c>
      <c r="E39" s="32">
        <v>1.0331999999999999</v>
      </c>
      <c r="F39" s="31">
        <v>227463317</v>
      </c>
    </row>
    <row r="40" spans="1:22" s="2" customFormat="1" ht="33" customHeight="1" thickBot="1" x14ac:dyDescent="0.25">
      <c r="A40" s="48" t="s">
        <v>45</v>
      </c>
      <c r="B40" s="35" t="s">
        <v>47</v>
      </c>
      <c r="C40" s="34"/>
      <c r="D40" s="33" t="s">
        <v>46</v>
      </c>
      <c r="E40" s="32">
        <v>1.0494000000000001</v>
      </c>
      <c r="F40" s="31">
        <v>1254445388</v>
      </c>
    </row>
    <row r="41" spans="1:22" s="2" customFormat="1" ht="33" customHeight="1" thickBot="1" x14ac:dyDescent="0.25">
      <c r="A41" s="48" t="s">
        <v>45</v>
      </c>
      <c r="B41" s="35" t="s">
        <v>44</v>
      </c>
      <c r="C41" s="34"/>
      <c r="D41" s="33" t="s">
        <v>43</v>
      </c>
      <c r="E41" s="32">
        <v>1.0470999999999999</v>
      </c>
      <c r="F41" s="31">
        <v>172703209</v>
      </c>
    </row>
    <row r="42" spans="1:22" s="2" customFormat="1" ht="33" customHeight="1" thickBot="1" x14ac:dyDescent="0.25">
      <c r="A42" s="48" t="s">
        <v>42</v>
      </c>
      <c r="B42" s="35" t="s">
        <v>41</v>
      </c>
      <c r="C42" s="34"/>
      <c r="D42" s="33" t="s">
        <v>40</v>
      </c>
      <c r="E42" s="32">
        <v>1.0846</v>
      </c>
      <c r="F42" s="31">
        <v>84353631</v>
      </c>
    </row>
    <row r="43" spans="1:22" ht="33" customHeight="1" thickBot="1" x14ac:dyDescent="0.25">
      <c r="A43" s="48" t="s">
        <v>37</v>
      </c>
      <c r="B43" s="35" t="s">
        <v>39</v>
      </c>
      <c r="C43" s="34"/>
      <c r="D43" s="33" t="s">
        <v>38</v>
      </c>
      <c r="E43" s="32">
        <v>1.0395000000000001</v>
      </c>
      <c r="F43" s="31">
        <v>958343331</v>
      </c>
    </row>
    <row r="44" spans="1:22" s="2" customFormat="1" ht="33" customHeight="1" thickBot="1" x14ac:dyDescent="0.25">
      <c r="A44" s="48" t="s">
        <v>37</v>
      </c>
      <c r="B44" s="35" t="s">
        <v>36</v>
      </c>
      <c r="C44" s="34"/>
      <c r="D44" s="33" t="s">
        <v>35</v>
      </c>
      <c r="E44" s="32">
        <v>1.0698000000000001</v>
      </c>
      <c r="F44" s="31">
        <v>2425396899</v>
      </c>
    </row>
    <row r="45" spans="1:22" s="2" customFormat="1" ht="33" customHeight="1" thickBot="1" x14ac:dyDescent="0.25">
      <c r="A45" s="48" t="s">
        <v>11</v>
      </c>
      <c r="B45" s="35" t="s">
        <v>34</v>
      </c>
      <c r="C45" s="34"/>
      <c r="D45" s="33" t="s">
        <v>33</v>
      </c>
      <c r="E45" s="32">
        <v>1.0701000000000001</v>
      </c>
      <c r="F45" s="31">
        <v>3129205534</v>
      </c>
    </row>
    <row r="46" spans="1:22" s="2" customFormat="1" ht="33" customHeight="1" thickBot="1" x14ac:dyDescent="0.25">
      <c r="A46" s="48" t="s">
        <v>30</v>
      </c>
      <c r="B46" s="35" t="s">
        <v>32</v>
      </c>
      <c r="C46" s="34"/>
      <c r="D46" s="33" t="s">
        <v>31</v>
      </c>
      <c r="E46" s="32">
        <v>1.0302</v>
      </c>
      <c r="F46" s="31">
        <v>1014207836</v>
      </c>
    </row>
    <row r="47" spans="1:22" s="2" customFormat="1" ht="33" customHeight="1" thickBot="1" x14ac:dyDescent="0.25">
      <c r="A47" s="48" t="s">
        <v>30</v>
      </c>
      <c r="B47" s="35" t="s">
        <v>29</v>
      </c>
      <c r="C47" s="34"/>
      <c r="D47" s="33" t="s">
        <v>28</v>
      </c>
      <c r="E47" s="32">
        <v>1.0362</v>
      </c>
      <c r="F47" s="31">
        <v>269747674</v>
      </c>
    </row>
    <row r="48" spans="1:22" s="25" customFormat="1" ht="33" customHeight="1" thickBot="1" x14ac:dyDescent="0.25">
      <c r="A48" s="48" t="s">
        <v>11</v>
      </c>
      <c r="B48" s="35" t="s">
        <v>27</v>
      </c>
      <c r="C48" s="34"/>
      <c r="D48" s="33" t="s">
        <v>26</v>
      </c>
      <c r="E48" s="32">
        <v>1.0569</v>
      </c>
      <c r="F48" s="31">
        <v>2892378796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25" customFormat="1" ht="33" customHeight="1" thickBot="1" x14ac:dyDescent="0.25">
      <c r="A49" s="48" t="s">
        <v>8</v>
      </c>
      <c r="B49" s="35" t="s">
        <v>25</v>
      </c>
      <c r="C49" s="34"/>
      <c r="D49" s="33" t="s">
        <v>24</v>
      </c>
      <c r="E49" s="32">
        <v>1.0476000000000001</v>
      </c>
      <c r="F49" s="31">
        <v>13729745004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25" customFormat="1" ht="33" customHeight="1" thickBot="1" x14ac:dyDescent="0.25">
      <c r="A50" s="48" t="s">
        <v>23</v>
      </c>
      <c r="B50" s="35" t="s">
        <v>22</v>
      </c>
      <c r="C50" s="34"/>
      <c r="D50" s="33" t="s">
        <v>21</v>
      </c>
      <c r="E50" s="32">
        <v>1.0098</v>
      </c>
      <c r="F50" s="31">
        <v>3575630224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25" customFormat="1" ht="33" customHeight="1" thickBot="1" x14ac:dyDescent="0.25">
      <c r="A51" s="48" t="s">
        <v>8</v>
      </c>
      <c r="B51" s="35" t="s">
        <v>20</v>
      </c>
      <c r="C51" s="34"/>
      <c r="D51" s="33" t="s">
        <v>19</v>
      </c>
      <c r="E51" s="32">
        <v>1.0255000000000001</v>
      </c>
      <c r="F51" s="31">
        <v>74755324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25" customFormat="1" ht="33" customHeight="1" x14ac:dyDescent="0.3">
      <c r="A52" s="47" t="s">
        <v>18</v>
      </c>
      <c r="B52" s="46" t="s">
        <v>17</v>
      </c>
      <c r="C52" s="45" t="s">
        <v>16</v>
      </c>
      <c r="D52" s="44" t="s">
        <v>15</v>
      </c>
      <c r="E52" s="43">
        <v>1.2111000000000001</v>
      </c>
      <c r="F52" s="42">
        <v>6072675689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25" customFormat="1" ht="33" customHeight="1" thickBot="1" x14ac:dyDescent="0.25">
      <c r="A53" s="41" t="s">
        <v>14</v>
      </c>
      <c r="B53" s="40"/>
      <c r="C53" s="40" t="s">
        <v>13</v>
      </c>
      <c r="D53" s="39" t="s">
        <v>12</v>
      </c>
      <c r="E53" s="38">
        <v>1.2021999999999999</v>
      </c>
      <c r="F53" s="37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25" customFormat="1" ht="33" customHeight="1" thickBot="1" x14ac:dyDescent="0.25">
      <c r="A54" s="36" t="s">
        <v>11</v>
      </c>
      <c r="B54" s="35" t="s">
        <v>10</v>
      </c>
      <c r="C54" s="34"/>
      <c r="D54" s="33" t="s">
        <v>9</v>
      </c>
      <c r="E54" s="32">
        <v>1.0258</v>
      </c>
      <c r="F54" s="31">
        <v>678245884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25" customFormat="1" ht="33" customHeight="1" thickBot="1" x14ac:dyDescent="0.25">
      <c r="A55" s="36" t="s">
        <v>8</v>
      </c>
      <c r="B55" s="35" t="s">
        <v>7</v>
      </c>
      <c r="C55" s="34"/>
      <c r="D55" s="33" t="s">
        <v>6</v>
      </c>
      <c r="E55" s="32">
        <v>1.0243</v>
      </c>
      <c r="F55" s="31">
        <v>1471603327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5" customFormat="1" ht="33" hidden="1" customHeight="1" x14ac:dyDescent="0.2">
      <c r="A56" s="30"/>
      <c r="B56" s="29"/>
      <c r="C56" s="29"/>
      <c r="D56" s="28"/>
      <c r="E56" s="27"/>
      <c r="F56" s="2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s="25" customFormat="1" ht="33" hidden="1" customHeight="1" x14ac:dyDescent="0.2">
      <c r="A57" s="30"/>
      <c r="B57" s="29"/>
      <c r="C57" s="29"/>
      <c r="D57" s="28"/>
      <c r="E57" s="27"/>
      <c r="F57" s="2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s="25" customFormat="1" ht="33" hidden="1" customHeight="1" x14ac:dyDescent="0.2">
      <c r="A58" s="30"/>
      <c r="B58" s="29"/>
      <c r="C58" s="29"/>
      <c r="D58" s="28"/>
      <c r="E58" s="27"/>
      <c r="F58" s="2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 ht="33" hidden="1" customHeight="1" x14ac:dyDescent="0.2">
      <c r="A59" s="30"/>
      <c r="B59" s="29"/>
      <c r="C59" s="29"/>
      <c r="D59" s="28"/>
      <c r="E59" s="27"/>
      <c r="F59" s="2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33" hidden="1" customHeight="1" x14ac:dyDescent="0.2">
      <c r="A60" s="30"/>
      <c r="B60" s="29"/>
      <c r="C60" s="29"/>
      <c r="D60" s="28"/>
      <c r="E60" s="27"/>
      <c r="F60" s="2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33" hidden="1" customHeight="1" x14ac:dyDescent="0.2">
      <c r="A61" s="30"/>
      <c r="B61" s="29"/>
      <c r="C61" s="29"/>
      <c r="D61" s="28"/>
      <c r="E61" s="27"/>
      <c r="F61" s="2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 ht="33" hidden="1" customHeight="1" x14ac:dyDescent="0.2">
      <c r="A62" s="30"/>
      <c r="B62" s="29"/>
      <c r="C62" s="29"/>
      <c r="D62" s="28"/>
      <c r="E62" s="27"/>
      <c r="F62" s="2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 ht="33" hidden="1" customHeight="1" x14ac:dyDescent="0.2">
      <c r="A63" s="30"/>
      <c r="B63" s="29"/>
      <c r="C63" s="29"/>
      <c r="D63" s="28"/>
      <c r="E63" s="27"/>
      <c r="F63" s="2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 ht="33" hidden="1" customHeight="1" x14ac:dyDescent="0.2">
      <c r="A64" s="30"/>
      <c r="B64" s="29"/>
      <c r="C64" s="29"/>
      <c r="D64" s="28"/>
      <c r="E64" s="27"/>
      <c r="F64" s="2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s="25" customFormat="1" ht="33" hidden="1" customHeight="1" x14ac:dyDescent="0.2">
      <c r="A65" s="30"/>
      <c r="B65" s="29"/>
      <c r="C65" s="29"/>
      <c r="D65" s="28"/>
      <c r="E65" s="27"/>
      <c r="F65" s="2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s="25" customFormat="1" ht="33" hidden="1" customHeight="1" x14ac:dyDescent="0.2">
      <c r="A66" s="30"/>
      <c r="B66" s="29"/>
      <c r="C66" s="29"/>
      <c r="D66" s="28"/>
      <c r="E66" s="27"/>
      <c r="F66" s="2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s="25" customFormat="1" ht="33" hidden="1" customHeight="1" x14ac:dyDescent="0.2">
      <c r="A67" s="30"/>
      <c r="B67" s="29"/>
      <c r="C67" s="29"/>
      <c r="D67" s="28"/>
      <c r="E67" s="27"/>
      <c r="F67" s="2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s="25" customFormat="1" ht="33" hidden="1" customHeight="1" x14ac:dyDescent="0.2">
      <c r="A68" s="30"/>
      <c r="B68" s="29"/>
      <c r="C68" s="29"/>
      <c r="D68" s="28"/>
      <c r="E68" s="27"/>
      <c r="F68" s="2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s="25" customFormat="1" ht="33" hidden="1" customHeight="1" x14ac:dyDescent="0.2">
      <c r="A69" s="30"/>
      <c r="B69" s="29"/>
      <c r="C69" s="29"/>
      <c r="D69" s="28"/>
      <c r="E69" s="27"/>
      <c r="F69" s="2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s="25" customFormat="1" ht="33" hidden="1" customHeight="1" x14ac:dyDescent="0.2">
      <c r="A70" s="30"/>
      <c r="B70" s="29"/>
      <c r="C70" s="29"/>
      <c r="D70" s="28"/>
      <c r="E70" s="27"/>
      <c r="F70" s="2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s="25" customFormat="1" ht="33" hidden="1" customHeight="1" x14ac:dyDescent="0.2">
      <c r="A71" s="30"/>
      <c r="B71" s="29"/>
      <c r="C71" s="29"/>
      <c r="D71" s="28"/>
      <c r="E71" s="27"/>
      <c r="F71" s="2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s="25" customFormat="1" ht="33" hidden="1" customHeight="1" x14ac:dyDescent="0.2">
      <c r="A72" s="30"/>
      <c r="B72" s="29"/>
      <c r="C72" s="29"/>
      <c r="D72" s="28"/>
      <c r="E72" s="27"/>
      <c r="F72" s="2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s="25" customFormat="1" ht="33" hidden="1" customHeight="1" x14ac:dyDescent="0.2">
      <c r="A73" s="30"/>
      <c r="B73" s="29"/>
      <c r="C73" s="29"/>
      <c r="D73" s="28"/>
      <c r="E73" s="27"/>
      <c r="F73" s="2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s="25" customFormat="1" ht="33" hidden="1" customHeight="1" x14ac:dyDescent="0.2">
      <c r="A74" s="30"/>
      <c r="B74" s="29"/>
      <c r="C74" s="29"/>
      <c r="D74" s="28"/>
      <c r="E74" s="27"/>
      <c r="F74" s="2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s="25" customFormat="1" ht="33" hidden="1" customHeight="1" x14ac:dyDescent="0.2">
      <c r="A75" s="30"/>
      <c r="B75" s="29"/>
      <c r="C75" s="29"/>
      <c r="D75" s="28"/>
      <c r="E75" s="27"/>
      <c r="F75" s="2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s="25" customFormat="1" ht="33" hidden="1" customHeight="1" x14ac:dyDescent="0.2">
      <c r="A76" s="30"/>
      <c r="B76" s="29"/>
      <c r="C76" s="29"/>
      <c r="D76" s="28"/>
      <c r="E76" s="27"/>
      <c r="F76" s="2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25" customFormat="1" ht="33" hidden="1" customHeight="1" x14ac:dyDescent="0.2">
      <c r="A77" s="30"/>
      <c r="B77" s="29"/>
      <c r="C77" s="29"/>
      <c r="D77" s="28"/>
      <c r="E77" s="27"/>
      <c r="F77" s="26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s="20" customFormat="1" ht="15" customHeight="1" x14ac:dyDescent="0.2">
      <c r="A78" s="24" t="s">
        <v>5</v>
      </c>
      <c r="B78" s="23"/>
      <c r="C78" s="23"/>
      <c r="E78" s="22"/>
      <c r="F78" s="21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s="6" customFormat="1" ht="21" customHeight="1" x14ac:dyDescent="0.3">
      <c r="A79" s="15" t="s">
        <v>4</v>
      </c>
      <c r="B79" s="19"/>
      <c r="C79" s="19"/>
      <c r="D79" s="18"/>
      <c r="E79" s="17"/>
      <c r="F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s="6" customFormat="1" ht="17.45" customHeight="1" x14ac:dyDescent="0.3">
      <c r="A80" s="15" t="s">
        <v>3</v>
      </c>
      <c r="B80" s="13"/>
      <c r="C80" s="13"/>
      <c r="D80" s="12"/>
      <c r="E80" s="11"/>
      <c r="F80" s="10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s="6" customFormat="1" ht="17.45" customHeight="1" x14ac:dyDescent="0.3">
      <c r="A81" s="15" t="s">
        <v>2</v>
      </c>
      <c r="B81" s="13"/>
      <c r="C81" s="13"/>
      <c r="D81" s="12"/>
      <c r="E81" s="11"/>
      <c r="F81" s="10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6" customFormat="1" ht="17.45" customHeight="1" x14ac:dyDescent="0.3">
      <c r="A82" s="15" t="s">
        <v>1</v>
      </c>
      <c r="B82" s="13"/>
      <c r="C82" s="13"/>
      <c r="D82" s="12"/>
      <c r="E82" s="11"/>
      <c r="F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s="6" customFormat="1" ht="21" customHeight="1" x14ac:dyDescent="0.2">
      <c r="A83" s="14"/>
      <c r="B83" s="13"/>
      <c r="C83" s="13"/>
      <c r="D83" s="12"/>
      <c r="E83" s="11"/>
      <c r="F83" s="10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6.9" customHeight="1" x14ac:dyDescent="0.2">
      <c r="A84" s="9" t="s">
        <v>0</v>
      </c>
      <c r="B84" s="8"/>
      <c r="C84" s="8"/>
      <c r="D84" s="9"/>
      <c r="E84" s="8"/>
      <c r="F84" s="7"/>
      <c r="G84" s="6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2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">
      <c r="A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5"/>
      <c r="E87" s="3"/>
      <c r="F87" s="3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x14ac:dyDescent="0.2">
      <c r="A88" s="3"/>
      <c r="E88" s="4"/>
      <c r="F88" s="3"/>
    </row>
    <row r="89" spans="1:22" x14ac:dyDescent="0.2">
      <c r="E89" s="3"/>
      <c r="F89" s="3"/>
    </row>
    <row r="90" spans="1:22" x14ac:dyDescent="0.2">
      <c r="E90" s="3"/>
      <c r="F90" s="3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>
      <selection activeCell="B1" sqref="B1"/>
    </sheetView>
  </sheetViews>
  <sheetFormatPr defaultColWidth="8.85546875" defaultRowHeight="12.75" x14ac:dyDescent="0.2"/>
  <cols>
    <col min="1" max="1" width="24.5703125" style="2" customWidth="1"/>
    <col min="2" max="2" width="68.7109375" style="2" customWidth="1"/>
    <col min="3" max="3" width="43.7109375" style="2" customWidth="1"/>
    <col min="4" max="4" width="20.42578125" style="1" customWidth="1"/>
    <col min="5" max="5" width="23.7109375" style="2" customWidth="1"/>
    <col min="6" max="6" width="31.5703125" style="2" customWidth="1"/>
    <col min="7" max="16384" width="8.85546875" style="1"/>
  </cols>
  <sheetData>
    <row r="1" spans="1:6" s="6" customFormat="1" ht="63.6" customHeight="1" x14ac:dyDescent="0.2">
      <c r="A1" s="97"/>
      <c r="B1" s="96"/>
      <c r="C1" s="96"/>
      <c r="E1" s="95"/>
      <c r="F1" s="94" t="s">
        <v>121</v>
      </c>
    </row>
    <row r="2" spans="1:6" s="6" customFormat="1" ht="31.15" customHeight="1" x14ac:dyDescent="0.2">
      <c r="A2" s="93"/>
      <c r="B2" s="93"/>
      <c r="C2" s="91"/>
      <c r="D2" s="92"/>
      <c r="E2" s="91"/>
      <c r="F2" s="91"/>
    </row>
    <row r="3" spans="1:6" s="89" customFormat="1" ht="34.700000000000003" customHeight="1" x14ac:dyDescent="0.3">
      <c r="A3" s="87" t="s">
        <v>120</v>
      </c>
      <c r="B3" s="90"/>
      <c r="C3" s="90"/>
      <c r="D3" s="87"/>
      <c r="E3" s="90"/>
      <c r="F3" s="90"/>
    </row>
    <row r="4" spans="1:6" s="6" customFormat="1" ht="28.15" customHeight="1" x14ac:dyDescent="0.3">
      <c r="A4" s="87" t="s">
        <v>119</v>
      </c>
      <c r="B4" s="88"/>
      <c r="C4" s="88"/>
      <c r="D4" s="87"/>
      <c r="E4" s="86"/>
      <c r="F4" s="86"/>
    </row>
    <row r="5" spans="1:6" s="6" customFormat="1" ht="13.9" customHeight="1" x14ac:dyDescent="0.2">
      <c r="A5" s="85"/>
      <c r="B5" s="85"/>
      <c r="C5" s="85"/>
      <c r="E5" s="85"/>
      <c r="F5" s="85"/>
    </row>
    <row r="6" spans="1:6" s="6" customFormat="1" ht="13.15" customHeight="1" thickBot="1" x14ac:dyDescent="0.25">
      <c r="A6" s="85"/>
      <c r="B6" s="84"/>
      <c r="C6" s="84"/>
      <c r="E6" s="83"/>
      <c r="F6" s="83"/>
    </row>
    <row r="7" spans="1:6" ht="20.25" customHeight="1" x14ac:dyDescent="0.25">
      <c r="A7" s="82" t="s">
        <v>118</v>
      </c>
      <c r="B7" s="81"/>
      <c r="C7" s="80"/>
      <c r="D7" s="79"/>
      <c r="E7" s="78" t="s">
        <v>117</v>
      </c>
      <c r="F7" s="78" t="s">
        <v>116</v>
      </c>
    </row>
    <row r="8" spans="1:6" ht="20.25" customHeight="1" x14ac:dyDescent="0.3">
      <c r="A8" s="77" t="s">
        <v>115</v>
      </c>
      <c r="B8" s="76" t="s">
        <v>114</v>
      </c>
      <c r="C8" s="75" t="s">
        <v>113</v>
      </c>
      <c r="D8" s="74" t="s">
        <v>112</v>
      </c>
      <c r="E8" s="73" t="s">
        <v>111</v>
      </c>
      <c r="F8" s="72" t="s">
        <v>110</v>
      </c>
    </row>
    <row r="9" spans="1:6" ht="25.9" customHeight="1" thickBot="1" x14ac:dyDescent="0.25">
      <c r="A9" s="71" t="s">
        <v>109</v>
      </c>
      <c r="B9" s="70"/>
      <c r="C9" s="69"/>
      <c r="D9" s="68"/>
      <c r="E9" s="67" t="s">
        <v>169</v>
      </c>
      <c r="F9" s="67" t="str">
        <f>E9</f>
        <v>ze dne 9. 3. 2020, Kč</v>
      </c>
    </row>
    <row r="10" spans="1:6" ht="33" customHeight="1" thickTop="1" x14ac:dyDescent="0.3">
      <c r="A10" s="55" t="s">
        <v>18</v>
      </c>
      <c r="B10" s="66" t="s">
        <v>108</v>
      </c>
      <c r="C10" s="59" t="s">
        <v>16</v>
      </c>
      <c r="D10" s="65" t="s">
        <v>107</v>
      </c>
      <c r="E10" s="64">
        <v>1.8757999999999999</v>
      </c>
      <c r="F10" s="49">
        <v>12472779513</v>
      </c>
    </row>
    <row r="11" spans="1:6" ht="33" customHeight="1" thickBot="1" x14ac:dyDescent="0.25">
      <c r="A11" s="51" t="s">
        <v>106</v>
      </c>
      <c r="B11" s="63"/>
      <c r="C11" s="40" t="s">
        <v>13</v>
      </c>
      <c r="D11" s="62" t="s">
        <v>105</v>
      </c>
      <c r="E11" s="61">
        <v>1.0145999999999999</v>
      </c>
      <c r="F11" s="60"/>
    </row>
    <row r="12" spans="1:6" ht="33" customHeight="1" x14ac:dyDescent="0.3">
      <c r="A12" s="47" t="s">
        <v>18</v>
      </c>
      <c r="B12" s="46" t="s">
        <v>104</v>
      </c>
      <c r="C12" s="59" t="s">
        <v>16</v>
      </c>
      <c r="D12" s="44" t="s">
        <v>103</v>
      </c>
      <c r="E12" s="43">
        <v>2.3553000000000002</v>
      </c>
      <c r="F12" s="58">
        <v>16615661611</v>
      </c>
    </row>
    <row r="13" spans="1:6" ht="33" customHeight="1" thickBot="1" x14ac:dyDescent="0.25">
      <c r="A13" s="41" t="s">
        <v>80</v>
      </c>
      <c r="B13" s="40"/>
      <c r="C13" s="40" t="s">
        <v>13</v>
      </c>
      <c r="D13" s="39" t="s">
        <v>102</v>
      </c>
      <c r="E13" s="38">
        <v>1.0579000000000001</v>
      </c>
      <c r="F13" s="37"/>
    </row>
    <row r="14" spans="1:6" ht="33" customHeight="1" x14ac:dyDescent="0.3">
      <c r="A14" s="47" t="s">
        <v>18</v>
      </c>
      <c r="B14" s="46" t="s">
        <v>101</v>
      </c>
      <c r="C14" s="59" t="s">
        <v>16</v>
      </c>
      <c r="D14" s="44" t="s">
        <v>100</v>
      </c>
      <c r="E14" s="43">
        <v>1.2778</v>
      </c>
      <c r="F14" s="49">
        <v>457056692</v>
      </c>
    </row>
    <row r="15" spans="1:6" ht="33" customHeight="1" thickBot="1" x14ac:dyDescent="0.25">
      <c r="A15" s="41" t="s">
        <v>80</v>
      </c>
      <c r="B15" s="40"/>
      <c r="C15" s="40" t="s">
        <v>13</v>
      </c>
      <c r="D15" s="39" t="s">
        <v>99</v>
      </c>
      <c r="E15" s="38">
        <v>1.0266999999999999</v>
      </c>
      <c r="F15" s="37"/>
    </row>
    <row r="16" spans="1:6" ht="33" customHeight="1" x14ac:dyDescent="0.3">
      <c r="A16" s="47" t="s">
        <v>18</v>
      </c>
      <c r="B16" s="46" t="s">
        <v>98</v>
      </c>
      <c r="C16" s="59" t="s">
        <v>16</v>
      </c>
      <c r="D16" s="44" t="s">
        <v>97</v>
      </c>
      <c r="E16" s="43">
        <v>1.4855</v>
      </c>
      <c r="F16" s="49">
        <v>6972343308</v>
      </c>
    </row>
    <row r="17" spans="1:6" ht="33" customHeight="1" thickBot="1" x14ac:dyDescent="0.25">
      <c r="A17" s="41" t="s">
        <v>80</v>
      </c>
      <c r="B17" s="40"/>
      <c r="C17" s="40" t="s">
        <v>13</v>
      </c>
      <c r="D17" s="39" t="s">
        <v>96</v>
      </c>
      <c r="E17" s="38">
        <v>1.0589</v>
      </c>
      <c r="F17" s="37"/>
    </row>
    <row r="18" spans="1:6" ht="33" customHeight="1" thickBot="1" x14ac:dyDescent="0.25">
      <c r="A18" s="48" t="s">
        <v>63</v>
      </c>
      <c r="B18" s="35" t="s">
        <v>95</v>
      </c>
      <c r="C18" s="34"/>
      <c r="D18" s="33" t="s">
        <v>94</v>
      </c>
      <c r="E18" s="32">
        <v>1.3468</v>
      </c>
      <c r="F18" s="31">
        <v>285050517</v>
      </c>
    </row>
    <row r="19" spans="1:6" ht="33" customHeight="1" thickBot="1" x14ac:dyDescent="0.25">
      <c r="A19" s="48" t="s">
        <v>71</v>
      </c>
      <c r="B19" s="35" t="s">
        <v>93</v>
      </c>
      <c r="C19" s="34"/>
      <c r="D19" s="33" t="s">
        <v>92</v>
      </c>
      <c r="E19" s="32">
        <v>1.8230999999999999</v>
      </c>
      <c r="F19" s="31">
        <v>701904886</v>
      </c>
    </row>
    <row r="20" spans="1:6" ht="33" customHeight="1" x14ac:dyDescent="0.3">
      <c r="A20" s="47" t="s">
        <v>18</v>
      </c>
      <c r="B20" s="46" t="s">
        <v>91</v>
      </c>
      <c r="C20" s="45" t="s">
        <v>16</v>
      </c>
      <c r="D20" s="44" t="s">
        <v>90</v>
      </c>
      <c r="E20" s="43">
        <v>1.0265</v>
      </c>
      <c r="F20" s="58">
        <v>1233589059</v>
      </c>
    </row>
    <row r="21" spans="1:6" ht="33" customHeight="1" thickBot="1" x14ac:dyDescent="0.35">
      <c r="A21" s="41" t="s">
        <v>14</v>
      </c>
      <c r="B21" s="40"/>
      <c r="C21" s="40" t="s">
        <v>13</v>
      </c>
      <c r="D21" s="39" t="s">
        <v>89</v>
      </c>
      <c r="E21" s="38">
        <v>0.84499999999999997</v>
      </c>
      <c r="F21" s="57"/>
    </row>
    <row r="22" spans="1:6" ht="33" customHeight="1" x14ac:dyDescent="0.2">
      <c r="A22" s="56"/>
      <c r="B22" s="111" t="s">
        <v>88</v>
      </c>
      <c r="C22" s="45" t="s">
        <v>16</v>
      </c>
      <c r="D22" s="44" t="s">
        <v>87</v>
      </c>
      <c r="E22" s="43">
        <v>2.2109999999999999</v>
      </c>
      <c r="F22" s="114">
        <v>12762502241</v>
      </c>
    </row>
    <row r="23" spans="1:6" ht="33" customHeight="1" x14ac:dyDescent="0.2">
      <c r="A23" s="55" t="s">
        <v>86</v>
      </c>
      <c r="B23" s="112"/>
      <c r="C23" s="54" t="s">
        <v>85</v>
      </c>
      <c r="D23" s="53" t="s">
        <v>84</v>
      </c>
      <c r="E23" s="52">
        <v>0.80259999999999998</v>
      </c>
      <c r="F23" s="115"/>
    </row>
    <row r="24" spans="1:6" ht="33" customHeight="1" thickBot="1" x14ac:dyDescent="0.25">
      <c r="A24" s="51"/>
      <c r="B24" s="113"/>
      <c r="C24" s="50" t="s">
        <v>13</v>
      </c>
      <c r="D24" s="39" t="s">
        <v>83</v>
      </c>
      <c r="E24" s="38">
        <v>0.90590000000000004</v>
      </c>
      <c r="F24" s="116"/>
    </row>
    <row r="25" spans="1:6" ht="33" customHeight="1" x14ac:dyDescent="0.3">
      <c r="A25" s="47" t="s">
        <v>18</v>
      </c>
      <c r="B25" s="46" t="s">
        <v>82</v>
      </c>
      <c r="C25" s="45" t="s">
        <v>16</v>
      </c>
      <c r="D25" s="44" t="s">
        <v>81</v>
      </c>
      <c r="E25" s="43">
        <v>1.4113</v>
      </c>
      <c r="F25" s="49">
        <v>4081072254</v>
      </c>
    </row>
    <row r="26" spans="1:6" ht="33" customHeight="1" thickBot="1" x14ac:dyDescent="0.25">
      <c r="A26" s="41" t="s">
        <v>80</v>
      </c>
      <c r="B26" s="40"/>
      <c r="C26" s="40" t="s">
        <v>13</v>
      </c>
      <c r="D26" s="39" t="s">
        <v>79</v>
      </c>
      <c r="E26" s="38">
        <v>1.0241</v>
      </c>
      <c r="F26" s="37"/>
    </row>
    <row r="27" spans="1:6" ht="33" customHeight="1" thickBot="1" x14ac:dyDescent="0.25">
      <c r="A27" s="48" t="s">
        <v>78</v>
      </c>
      <c r="B27" s="35" t="s">
        <v>77</v>
      </c>
      <c r="C27" s="34"/>
      <c r="D27" s="33" t="s">
        <v>76</v>
      </c>
      <c r="E27" s="32">
        <v>0.7288</v>
      </c>
      <c r="F27" s="31">
        <v>781880842</v>
      </c>
    </row>
    <row r="28" spans="1:6" ht="33" customHeight="1" thickBot="1" x14ac:dyDescent="0.25">
      <c r="A28" s="48" t="s">
        <v>71</v>
      </c>
      <c r="B28" s="35" t="s">
        <v>75</v>
      </c>
      <c r="C28" s="34"/>
      <c r="D28" s="33" t="s">
        <v>74</v>
      </c>
      <c r="E28" s="32">
        <v>1.1830000000000001</v>
      </c>
      <c r="F28" s="31">
        <v>15911447642</v>
      </c>
    </row>
    <row r="29" spans="1:6" ht="33" customHeight="1" thickBot="1" x14ac:dyDescent="0.25">
      <c r="A29" s="48" t="s">
        <v>71</v>
      </c>
      <c r="B29" s="35" t="s">
        <v>73</v>
      </c>
      <c r="C29" s="34"/>
      <c r="D29" s="33" t="s">
        <v>72</v>
      </c>
      <c r="E29" s="32">
        <v>1.5346</v>
      </c>
      <c r="F29" s="31">
        <v>3214138610</v>
      </c>
    </row>
    <row r="30" spans="1:6" ht="33" customHeight="1" thickBot="1" x14ac:dyDescent="0.25">
      <c r="A30" s="48" t="s">
        <v>71</v>
      </c>
      <c r="B30" s="35" t="s">
        <v>70</v>
      </c>
      <c r="C30" s="34"/>
      <c r="D30" s="33" t="s">
        <v>69</v>
      </c>
      <c r="E30" s="32">
        <v>1.4444999999999999</v>
      </c>
      <c r="F30" s="31">
        <v>689825194</v>
      </c>
    </row>
    <row r="31" spans="1:6" ht="33" customHeight="1" thickBot="1" x14ac:dyDescent="0.25">
      <c r="A31" s="48" t="s">
        <v>66</v>
      </c>
      <c r="B31" s="35" t="s">
        <v>68</v>
      </c>
      <c r="C31" s="34"/>
      <c r="D31" s="33" t="s">
        <v>67</v>
      </c>
      <c r="E31" s="32">
        <v>1.0770999999999999</v>
      </c>
      <c r="F31" s="31">
        <v>169108698</v>
      </c>
    </row>
    <row r="32" spans="1:6" ht="33" customHeight="1" thickBot="1" x14ac:dyDescent="0.25">
      <c r="A32" s="48" t="s">
        <v>66</v>
      </c>
      <c r="B32" s="35" t="s">
        <v>65</v>
      </c>
      <c r="C32" s="34"/>
      <c r="D32" s="33" t="s">
        <v>64</v>
      </c>
      <c r="E32" s="32">
        <v>0.97619999999999996</v>
      </c>
      <c r="F32" s="31">
        <v>203425840</v>
      </c>
    </row>
    <row r="33" spans="1:22" s="2" customFormat="1" ht="33" customHeight="1" thickBot="1" x14ac:dyDescent="0.25">
      <c r="A33" s="48" t="s">
        <v>63</v>
      </c>
      <c r="B33" s="35" t="s">
        <v>62</v>
      </c>
      <c r="C33" s="34"/>
      <c r="D33" s="33" t="s">
        <v>61</v>
      </c>
      <c r="E33" s="32">
        <v>765.16330000000005</v>
      </c>
      <c r="F33" s="31">
        <v>3526625574</v>
      </c>
    </row>
    <row r="34" spans="1:22" ht="33" customHeight="1" thickBot="1" x14ac:dyDescent="0.25">
      <c r="A34" s="48" t="s">
        <v>8</v>
      </c>
      <c r="B34" s="35" t="s">
        <v>60</v>
      </c>
      <c r="C34" s="34"/>
      <c r="D34" s="33" t="s">
        <v>59</v>
      </c>
      <c r="E34" s="32">
        <v>1.0337000000000001</v>
      </c>
      <c r="F34" s="31">
        <v>460304063</v>
      </c>
    </row>
    <row r="35" spans="1:22" ht="33" customHeight="1" thickBot="1" x14ac:dyDescent="0.25">
      <c r="A35" s="48" t="s">
        <v>8</v>
      </c>
      <c r="B35" s="35" t="s">
        <v>58</v>
      </c>
      <c r="C35" s="34"/>
      <c r="D35" s="33" t="s">
        <v>57</v>
      </c>
      <c r="E35" s="32">
        <v>1.4555</v>
      </c>
      <c r="F35" s="31">
        <v>547563791</v>
      </c>
    </row>
    <row r="36" spans="1:22" ht="33" customHeight="1" thickBot="1" x14ac:dyDescent="0.25">
      <c r="A36" s="48" t="s">
        <v>8</v>
      </c>
      <c r="B36" s="35" t="s">
        <v>56</v>
      </c>
      <c r="C36" s="34"/>
      <c r="D36" s="33" t="s">
        <v>55</v>
      </c>
      <c r="E36" s="32">
        <v>1.3777999999999999</v>
      </c>
      <c r="F36" s="31">
        <v>787258264</v>
      </c>
    </row>
    <row r="37" spans="1:22" ht="39.950000000000003" customHeight="1" thickBot="1" x14ac:dyDescent="0.25">
      <c r="A37" s="48" t="s">
        <v>54</v>
      </c>
      <c r="B37" s="35" t="s">
        <v>53</v>
      </c>
      <c r="C37" s="34"/>
      <c r="D37" s="33" t="s">
        <v>52</v>
      </c>
      <c r="E37" s="32">
        <v>1.0226</v>
      </c>
      <c r="F37" s="31">
        <v>2285484524</v>
      </c>
    </row>
    <row r="38" spans="1:22" s="2" customFormat="1" ht="33" customHeight="1" thickBot="1" x14ac:dyDescent="0.25">
      <c r="A38" s="48" t="s">
        <v>23</v>
      </c>
      <c r="B38" s="35" t="s">
        <v>51</v>
      </c>
      <c r="C38" s="34"/>
      <c r="D38" s="33" t="s">
        <v>50</v>
      </c>
      <c r="E38" s="32">
        <v>1.0515000000000001</v>
      </c>
      <c r="F38" s="31">
        <v>1408688438</v>
      </c>
    </row>
    <row r="39" spans="1:22" s="2" customFormat="1" ht="33" customHeight="1" thickBot="1" x14ac:dyDescent="0.25">
      <c r="A39" s="48" t="s">
        <v>45</v>
      </c>
      <c r="B39" s="35" t="s">
        <v>49</v>
      </c>
      <c r="C39" s="34"/>
      <c r="D39" s="33" t="s">
        <v>48</v>
      </c>
      <c r="E39" s="32">
        <v>1.0394000000000001</v>
      </c>
      <c r="F39" s="31">
        <v>238721190</v>
      </c>
    </row>
    <row r="40" spans="1:22" s="2" customFormat="1" ht="33" customHeight="1" thickBot="1" x14ac:dyDescent="0.25">
      <c r="A40" s="48" t="s">
        <v>45</v>
      </c>
      <c r="B40" s="35" t="s">
        <v>47</v>
      </c>
      <c r="C40" s="34"/>
      <c r="D40" s="33" t="s">
        <v>46</v>
      </c>
      <c r="E40" s="32">
        <v>1.0609999999999999</v>
      </c>
      <c r="F40" s="31">
        <v>1268617911</v>
      </c>
    </row>
    <row r="41" spans="1:22" s="2" customFormat="1" ht="33" customHeight="1" thickBot="1" x14ac:dyDescent="0.25">
      <c r="A41" s="48" t="s">
        <v>45</v>
      </c>
      <c r="B41" s="35" t="s">
        <v>44</v>
      </c>
      <c r="C41" s="34"/>
      <c r="D41" s="33" t="s">
        <v>43</v>
      </c>
      <c r="E41" s="32">
        <v>1.0649999999999999</v>
      </c>
      <c r="F41" s="31">
        <v>177767633</v>
      </c>
    </row>
    <row r="42" spans="1:22" s="2" customFormat="1" ht="33" customHeight="1" thickBot="1" x14ac:dyDescent="0.25">
      <c r="A42" s="48" t="s">
        <v>42</v>
      </c>
      <c r="B42" s="35" t="s">
        <v>41</v>
      </c>
      <c r="C42" s="34"/>
      <c r="D42" s="33" t="s">
        <v>40</v>
      </c>
      <c r="E42" s="32">
        <v>1.0632999999999999</v>
      </c>
      <c r="F42" s="31">
        <v>82695773</v>
      </c>
    </row>
    <row r="43" spans="1:22" ht="33" customHeight="1" thickBot="1" x14ac:dyDescent="0.25">
      <c r="A43" s="48" t="s">
        <v>37</v>
      </c>
      <c r="B43" s="35" t="s">
        <v>39</v>
      </c>
      <c r="C43" s="34"/>
      <c r="D43" s="33" t="s">
        <v>38</v>
      </c>
      <c r="E43" s="32">
        <v>1.0406</v>
      </c>
      <c r="F43" s="31">
        <v>959398977</v>
      </c>
    </row>
    <row r="44" spans="1:22" s="2" customFormat="1" ht="33" customHeight="1" thickBot="1" x14ac:dyDescent="0.25">
      <c r="A44" s="48" t="s">
        <v>37</v>
      </c>
      <c r="B44" s="35" t="s">
        <v>36</v>
      </c>
      <c r="C44" s="34"/>
      <c r="D44" s="33" t="s">
        <v>35</v>
      </c>
      <c r="E44" s="32">
        <v>1.0662</v>
      </c>
      <c r="F44" s="31">
        <v>2418214324</v>
      </c>
    </row>
    <row r="45" spans="1:22" s="2" customFormat="1" ht="33" customHeight="1" thickBot="1" x14ac:dyDescent="0.25">
      <c r="A45" s="48" t="s">
        <v>11</v>
      </c>
      <c r="B45" s="35" t="s">
        <v>34</v>
      </c>
      <c r="C45" s="34"/>
      <c r="D45" s="33" t="s">
        <v>33</v>
      </c>
      <c r="E45" s="32">
        <v>1.0722</v>
      </c>
      <c r="F45" s="31">
        <v>3156659424</v>
      </c>
    </row>
    <row r="46" spans="1:22" s="2" customFormat="1" ht="33" customHeight="1" thickBot="1" x14ac:dyDescent="0.25">
      <c r="A46" s="48" t="s">
        <v>30</v>
      </c>
      <c r="B46" s="35" t="s">
        <v>32</v>
      </c>
      <c r="C46" s="34"/>
      <c r="D46" s="33" t="s">
        <v>31</v>
      </c>
      <c r="E46" s="32">
        <v>1.0328999999999999</v>
      </c>
      <c r="F46" s="31">
        <v>1016848286</v>
      </c>
    </row>
    <row r="47" spans="1:22" s="2" customFormat="1" ht="33" customHeight="1" thickBot="1" x14ac:dyDescent="0.25">
      <c r="A47" s="48" t="s">
        <v>30</v>
      </c>
      <c r="B47" s="35" t="s">
        <v>29</v>
      </c>
      <c r="C47" s="34"/>
      <c r="D47" s="33" t="s">
        <v>28</v>
      </c>
      <c r="E47" s="32">
        <v>1.0425</v>
      </c>
      <c r="F47" s="31">
        <v>271384491</v>
      </c>
    </row>
    <row r="48" spans="1:22" s="25" customFormat="1" ht="33" customHeight="1" thickBot="1" x14ac:dyDescent="0.25">
      <c r="A48" s="48" t="s">
        <v>11</v>
      </c>
      <c r="B48" s="35" t="s">
        <v>27</v>
      </c>
      <c r="C48" s="34"/>
      <c r="D48" s="33" t="s">
        <v>26</v>
      </c>
      <c r="E48" s="32">
        <v>1.0528999999999999</v>
      </c>
      <c r="F48" s="31">
        <v>2881621984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25" customFormat="1" ht="33" customHeight="1" thickBot="1" x14ac:dyDescent="0.25">
      <c r="A49" s="48" t="s">
        <v>8</v>
      </c>
      <c r="B49" s="35" t="s">
        <v>25</v>
      </c>
      <c r="C49" s="34"/>
      <c r="D49" s="33" t="s">
        <v>24</v>
      </c>
      <c r="E49" s="32">
        <v>1.0546</v>
      </c>
      <c r="F49" s="31">
        <v>13836133727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25" customFormat="1" ht="33" customHeight="1" thickBot="1" x14ac:dyDescent="0.25">
      <c r="A50" s="48" t="s">
        <v>23</v>
      </c>
      <c r="B50" s="35" t="s">
        <v>22</v>
      </c>
      <c r="C50" s="34"/>
      <c r="D50" s="33" t="s">
        <v>21</v>
      </c>
      <c r="E50" s="32">
        <v>1.012</v>
      </c>
      <c r="F50" s="31">
        <v>3583396584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25" customFormat="1" ht="33" customHeight="1" thickBot="1" x14ac:dyDescent="0.25">
      <c r="A51" s="48" t="s">
        <v>8</v>
      </c>
      <c r="B51" s="35" t="s">
        <v>20</v>
      </c>
      <c r="C51" s="34"/>
      <c r="D51" s="33" t="s">
        <v>19</v>
      </c>
      <c r="E51" s="32">
        <v>1.0145</v>
      </c>
      <c r="F51" s="31">
        <v>73952111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25" customFormat="1" ht="33" customHeight="1" x14ac:dyDescent="0.3">
      <c r="A52" s="47" t="s">
        <v>18</v>
      </c>
      <c r="B52" s="46" t="s">
        <v>17</v>
      </c>
      <c r="C52" s="45" t="s">
        <v>16</v>
      </c>
      <c r="D52" s="44" t="s">
        <v>15</v>
      </c>
      <c r="E52" s="43">
        <v>1.1934</v>
      </c>
      <c r="F52" s="42">
        <v>5992796312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25" customFormat="1" ht="33" customHeight="1" thickBot="1" x14ac:dyDescent="0.25">
      <c r="A53" s="41" t="s">
        <v>14</v>
      </c>
      <c r="B53" s="40"/>
      <c r="C53" s="40" t="s">
        <v>13</v>
      </c>
      <c r="D53" s="39" t="s">
        <v>12</v>
      </c>
      <c r="E53" s="38">
        <v>1.1847000000000001</v>
      </c>
      <c r="F53" s="37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25" customFormat="1" ht="33" customHeight="1" thickBot="1" x14ac:dyDescent="0.25">
      <c r="A54" s="36" t="s">
        <v>11</v>
      </c>
      <c r="B54" s="35" t="s">
        <v>10</v>
      </c>
      <c r="C54" s="34"/>
      <c r="D54" s="33" t="s">
        <v>9</v>
      </c>
      <c r="E54" s="32">
        <v>1.0229999999999999</v>
      </c>
      <c r="F54" s="31">
        <v>676412723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25" customFormat="1" ht="33" customHeight="1" thickBot="1" x14ac:dyDescent="0.25">
      <c r="A55" s="36" t="s">
        <v>8</v>
      </c>
      <c r="B55" s="35" t="s">
        <v>7</v>
      </c>
      <c r="C55" s="34"/>
      <c r="D55" s="33" t="s">
        <v>6</v>
      </c>
      <c r="E55" s="32">
        <v>1.0238</v>
      </c>
      <c r="F55" s="31">
        <v>1471749465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5" customFormat="1" ht="33" hidden="1" customHeight="1" x14ac:dyDescent="0.2">
      <c r="A56" s="30"/>
      <c r="B56" s="29"/>
      <c r="C56" s="29"/>
      <c r="D56" s="28"/>
      <c r="E56" s="27"/>
      <c r="F56" s="2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s="25" customFormat="1" ht="33" hidden="1" customHeight="1" x14ac:dyDescent="0.2">
      <c r="A57" s="30"/>
      <c r="B57" s="29"/>
      <c r="C57" s="29"/>
      <c r="D57" s="28"/>
      <c r="E57" s="27"/>
      <c r="F57" s="2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s="25" customFormat="1" ht="33" hidden="1" customHeight="1" x14ac:dyDescent="0.2">
      <c r="A58" s="30"/>
      <c r="B58" s="29"/>
      <c r="C58" s="29"/>
      <c r="D58" s="28"/>
      <c r="E58" s="27"/>
      <c r="F58" s="2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 ht="33" hidden="1" customHeight="1" x14ac:dyDescent="0.2">
      <c r="A59" s="30"/>
      <c r="B59" s="29"/>
      <c r="C59" s="29"/>
      <c r="D59" s="28"/>
      <c r="E59" s="27"/>
      <c r="F59" s="2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33" hidden="1" customHeight="1" x14ac:dyDescent="0.2">
      <c r="A60" s="30"/>
      <c r="B60" s="29"/>
      <c r="C60" s="29"/>
      <c r="D60" s="28"/>
      <c r="E60" s="27"/>
      <c r="F60" s="2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33" hidden="1" customHeight="1" x14ac:dyDescent="0.2">
      <c r="A61" s="30"/>
      <c r="B61" s="29"/>
      <c r="C61" s="29"/>
      <c r="D61" s="28"/>
      <c r="E61" s="27"/>
      <c r="F61" s="2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 ht="33" hidden="1" customHeight="1" x14ac:dyDescent="0.2">
      <c r="A62" s="30"/>
      <c r="B62" s="29"/>
      <c r="C62" s="29"/>
      <c r="D62" s="28"/>
      <c r="E62" s="27"/>
      <c r="F62" s="2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 ht="33" hidden="1" customHeight="1" x14ac:dyDescent="0.2">
      <c r="A63" s="30"/>
      <c r="B63" s="29"/>
      <c r="C63" s="29"/>
      <c r="D63" s="28"/>
      <c r="E63" s="27"/>
      <c r="F63" s="2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 ht="33" hidden="1" customHeight="1" x14ac:dyDescent="0.2">
      <c r="A64" s="30"/>
      <c r="B64" s="29"/>
      <c r="C64" s="29"/>
      <c r="D64" s="28"/>
      <c r="E64" s="27"/>
      <c r="F64" s="2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s="25" customFormat="1" ht="33" hidden="1" customHeight="1" x14ac:dyDescent="0.2">
      <c r="A65" s="30"/>
      <c r="B65" s="29"/>
      <c r="C65" s="29"/>
      <c r="D65" s="28"/>
      <c r="E65" s="27"/>
      <c r="F65" s="2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s="25" customFormat="1" ht="33" hidden="1" customHeight="1" x14ac:dyDescent="0.2">
      <c r="A66" s="30"/>
      <c r="B66" s="29"/>
      <c r="C66" s="29"/>
      <c r="D66" s="28"/>
      <c r="E66" s="27"/>
      <c r="F66" s="2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s="25" customFormat="1" ht="33" hidden="1" customHeight="1" x14ac:dyDescent="0.2">
      <c r="A67" s="30"/>
      <c r="B67" s="29"/>
      <c r="C67" s="29"/>
      <c r="D67" s="28"/>
      <c r="E67" s="27"/>
      <c r="F67" s="2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s="25" customFormat="1" ht="33" hidden="1" customHeight="1" x14ac:dyDescent="0.2">
      <c r="A68" s="30"/>
      <c r="B68" s="29"/>
      <c r="C68" s="29"/>
      <c r="D68" s="28"/>
      <c r="E68" s="27"/>
      <c r="F68" s="2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s="25" customFormat="1" ht="33" hidden="1" customHeight="1" x14ac:dyDescent="0.2">
      <c r="A69" s="30"/>
      <c r="B69" s="29"/>
      <c r="C69" s="29"/>
      <c r="D69" s="28"/>
      <c r="E69" s="27"/>
      <c r="F69" s="2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s="25" customFormat="1" ht="33" hidden="1" customHeight="1" x14ac:dyDescent="0.2">
      <c r="A70" s="30"/>
      <c r="B70" s="29"/>
      <c r="C70" s="29"/>
      <c r="D70" s="28"/>
      <c r="E70" s="27"/>
      <c r="F70" s="2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s="25" customFormat="1" ht="33" hidden="1" customHeight="1" x14ac:dyDescent="0.2">
      <c r="A71" s="30"/>
      <c r="B71" s="29"/>
      <c r="C71" s="29"/>
      <c r="D71" s="28"/>
      <c r="E71" s="27"/>
      <c r="F71" s="2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s="25" customFormat="1" ht="33" hidden="1" customHeight="1" x14ac:dyDescent="0.2">
      <c r="A72" s="30"/>
      <c r="B72" s="29"/>
      <c r="C72" s="29"/>
      <c r="D72" s="28"/>
      <c r="E72" s="27"/>
      <c r="F72" s="2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s="25" customFormat="1" ht="33" hidden="1" customHeight="1" x14ac:dyDescent="0.2">
      <c r="A73" s="30"/>
      <c r="B73" s="29"/>
      <c r="C73" s="29"/>
      <c r="D73" s="28"/>
      <c r="E73" s="27"/>
      <c r="F73" s="2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s="25" customFormat="1" ht="33" hidden="1" customHeight="1" x14ac:dyDescent="0.2">
      <c r="A74" s="30"/>
      <c r="B74" s="29"/>
      <c r="C74" s="29"/>
      <c r="D74" s="28"/>
      <c r="E74" s="27"/>
      <c r="F74" s="2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s="25" customFormat="1" ht="33" hidden="1" customHeight="1" x14ac:dyDescent="0.2">
      <c r="A75" s="30"/>
      <c r="B75" s="29"/>
      <c r="C75" s="29"/>
      <c r="D75" s="28"/>
      <c r="E75" s="27"/>
      <c r="F75" s="2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s="25" customFormat="1" ht="33" hidden="1" customHeight="1" x14ac:dyDescent="0.2">
      <c r="A76" s="30"/>
      <c r="B76" s="29"/>
      <c r="C76" s="29"/>
      <c r="D76" s="28"/>
      <c r="E76" s="27"/>
      <c r="F76" s="2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25" customFormat="1" ht="33" hidden="1" customHeight="1" x14ac:dyDescent="0.2">
      <c r="A77" s="30"/>
      <c r="B77" s="29"/>
      <c r="C77" s="29"/>
      <c r="D77" s="28"/>
      <c r="E77" s="27"/>
      <c r="F77" s="26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s="20" customFormat="1" ht="15" customHeight="1" x14ac:dyDescent="0.2">
      <c r="A78" s="24" t="s">
        <v>5</v>
      </c>
      <c r="B78" s="23"/>
      <c r="C78" s="23"/>
      <c r="E78" s="22"/>
      <c r="F78" s="21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s="6" customFormat="1" ht="21" customHeight="1" x14ac:dyDescent="0.3">
      <c r="A79" s="15" t="s">
        <v>4</v>
      </c>
      <c r="B79" s="19"/>
      <c r="C79" s="19"/>
      <c r="D79" s="18"/>
      <c r="E79" s="17"/>
      <c r="F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s="6" customFormat="1" ht="17.45" customHeight="1" x14ac:dyDescent="0.3">
      <c r="A80" s="15" t="s">
        <v>3</v>
      </c>
      <c r="B80" s="13"/>
      <c r="C80" s="13"/>
      <c r="D80" s="12"/>
      <c r="E80" s="11"/>
      <c r="F80" s="10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s="6" customFormat="1" ht="17.45" customHeight="1" x14ac:dyDescent="0.3">
      <c r="A81" s="15" t="s">
        <v>2</v>
      </c>
      <c r="B81" s="13"/>
      <c r="C81" s="13"/>
      <c r="D81" s="12"/>
      <c r="E81" s="11"/>
      <c r="F81" s="10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6" customFormat="1" ht="17.45" customHeight="1" x14ac:dyDescent="0.3">
      <c r="A82" s="15" t="s">
        <v>1</v>
      </c>
      <c r="B82" s="13"/>
      <c r="C82" s="13"/>
      <c r="D82" s="12"/>
      <c r="E82" s="11"/>
      <c r="F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s="6" customFormat="1" ht="21" customHeight="1" x14ac:dyDescent="0.2">
      <c r="A83" s="14"/>
      <c r="B83" s="13"/>
      <c r="C83" s="13"/>
      <c r="D83" s="12"/>
      <c r="E83" s="11"/>
      <c r="F83" s="10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6.9" customHeight="1" x14ac:dyDescent="0.2">
      <c r="A84" s="9" t="s">
        <v>0</v>
      </c>
      <c r="B84" s="8"/>
      <c r="C84" s="8"/>
      <c r="D84" s="9"/>
      <c r="E84" s="8"/>
      <c r="F84" s="7"/>
      <c r="G84" s="6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2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">
      <c r="A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5"/>
      <c r="E87" s="3"/>
      <c r="F87" s="3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x14ac:dyDescent="0.2">
      <c r="A88" s="3"/>
      <c r="E88" s="4"/>
      <c r="F88" s="3"/>
    </row>
    <row r="89" spans="1:22" x14ac:dyDescent="0.2">
      <c r="E89" s="3"/>
      <c r="F89" s="3"/>
    </row>
    <row r="90" spans="1:22" x14ac:dyDescent="0.2">
      <c r="E90" s="3"/>
      <c r="F90" s="3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5546875" defaultRowHeight="12.75" x14ac:dyDescent="0.2"/>
  <cols>
    <col min="1" max="1" width="24.5703125" style="2" customWidth="1"/>
    <col min="2" max="2" width="68.7109375" style="2" customWidth="1"/>
    <col min="3" max="3" width="43.7109375" style="2" customWidth="1"/>
    <col min="4" max="4" width="20.42578125" style="1" customWidth="1"/>
    <col min="5" max="5" width="23.7109375" style="2" customWidth="1"/>
    <col min="6" max="6" width="31.5703125" style="2" customWidth="1"/>
    <col min="7" max="16384" width="8.85546875" style="1"/>
  </cols>
  <sheetData>
    <row r="1" spans="1:6" s="6" customFormat="1" ht="63.6" customHeight="1" x14ac:dyDescent="0.2">
      <c r="A1" s="97"/>
      <c r="B1" s="96"/>
      <c r="C1" s="96"/>
      <c r="E1" s="95"/>
      <c r="F1" s="94" t="s">
        <v>121</v>
      </c>
    </row>
    <row r="2" spans="1:6" s="6" customFormat="1" ht="31.15" customHeight="1" x14ac:dyDescent="0.2">
      <c r="A2" s="93"/>
      <c r="B2" s="93"/>
      <c r="C2" s="91"/>
      <c r="D2" s="92"/>
      <c r="E2" s="91"/>
      <c r="F2" s="91"/>
    </row>
    <row r="3" spans="1:6" s="89" customFormat="1" ht="34.700000000000003" customHeight="1" x14ac:dyDescent="0.3">
      <c r="A3" s="87" t="s">
        <v>120</v>
      </c>
      <c r="B3" s="90"/>
      <c r="C3" s="90"/>
      <c r="D3" s="87"/>
      <c r="E3" s="90"/>
      <c r="F3" s="90"/>
    </row>
    <row r="4" spans="1:6" s="6" customFormat="1" ht="28.15" customHeight="1" x14ac:dyDescent="0.3">
      <c r="A4" s="87" t="s">
        <v>119</v>
      </c>
      <c r="B4" s="88"/>
      <c r="C4" s="88"/>
      <c r="D4" s="87"/>
      <c r="E4" s="86"/>
      <c r="F4" s="86"/>
    </row>
    <row r="5" spans="1:6" s="6" customFormat="1" ht="13.9" customHeight="1" x14ac:dyDescent="0.2">
      <c r="A5" s="85"/>
      <c r="B5" s="85"/>
      <c r="C5" s="85"/>
      <c r="E5" s="85"/>
      <c r="F5" s="85"/>
    </row>
    <row r="6" spans="1:6" s="6" customFormat="1" ht="13.15" customHeight="1" thickBot="1" x14ac:dyDescent="0.25">
      <c r="A6" s="85"/>
      <c r="B6" s="84"/>
      <c r="C6" s="84"/>
      <c r="E6" s="83"/>
      <c r="F6" s="83"/>
    </row>
    <row r="7" spans="1:6" ht="20.25" customHeight="1" x14ac:dyDescent="0.25">
      <c r="A7" s="82" t="s">
        <v>118</v>
      </c>
      <c r="B7" s="81"/>
      <c r="C7" s="80"/>
      <c r="D7" s="79"/>
      <c r="E7" s="78" t="s">
        <v>117</v>
      </c>
      <c r="F7" s="78" t="s">
        <v>116</v>
      </c>
    </row>
    <row r="8" spans="1:6" ht="20.25" customHeight="1" x14ac:dyDescent="0.3">
      <c r="A8" s="77" t="s">
        <v>115</v>
      </c>
      <c r="B8" s="76" t="s">
        <v>114</v>
      </c>
      <c r="C8" s="75" t="s">
        <v>113</v>
      </c>
      <c r="D8" s="74" t="s">
        <v>112</v>
      </c>
      <c r="E8" s="73" t="s">
        <v>111</v>
      </c>
      <c r="F8" s="72" t="s">
        <v>110</v>
      </c>
    </row>
    <row r="9" spans="1:6" ht="25.9" customHeight="1" thickBot="1" x14ac:dyDescent="0.25">
      <c r="A9" s="71" t="s">
        <v>109</v>
      </c>
      <c r="B9" s="70"/>
      <c r="C9" s="69"/>
      <c r="D9" s="68"/>
      <c r="E9" s="67" t="s">
        <v>168</v>
      </c>
      <c r="F9" s="67" t="str">
        <f>E9</f>
        <v>ze dne 6. 3. 2020, Kč</v>
      </c>
    </row>
    <row r="10" spans="1:6" ht="33" customHeight="1" thickTop="1" x14ac:dyDescent="0.3">
      <c r="A10" s="55" t="s">
        <v>18</v>
      </c>
      <c r="B10" s="66" t="s">
        <v>108</v>
      </c>
      <c r="C10" s="59" t="s">
        <v>16</v>
      </c>
      <c r="D10" s="65" t="s">
        <v>107</v>
      </c>
      <c r="E10" s="64">
        <v>1.8754</v>
      </c>
      <c r="F10" s="49">
        <v>12433002202</v>
      </c>
    </row>
    <row r="11" spans="1:6" ht="33" customHeight="1" thickBot="1" x14ac:dyDescent="0.25">
      <c r="A11" s="51" t="s">
        <v>106</v>
      </c>
      <c r="B11" s="63"/>
      <c r="C11" s="40" t="s">
        <v>13</v>
      </c>
      <c r="D11" s="62" t="s">
        <v>105</v>
      </c>
      <c r="E11" s="61">
        <v>1.0143</v>
      </c>
      <c r="F11" s="60"/>
    </row>
    <row r="12" spans="1:6" ht="33" customHeight="1" x14ac:dyDescent="0.3">
      <c r="A12" s="47" t="s">
        <v>18</v>
      </c>
      <c r="B12" s="46" t="s">
        <v>104</v>
      </c>
      <c r="C12" s="59" t="s">
        <v>16</v>
      </c>
      <c r="D12" s="44" t="s">
        <v>103</v>
      </c>
      <c r="E12" s="43">
        <v>2.3466999999999998</v>
      </c>
      <c r="F12" s="58">
        <v>16542040361</v>
      </c>
    </row>
    <row r="13" spans="1:6" ht="33" customHeight="1" thickBot="1" x14ac:dyDescent="0.25">
      <c r="A13" s="41" t="s">
        <v>80</v>
      </c>
      <c r="B13" s="40"/>
      <c r="C13" s="40" t="s">
        <v>13</v>
      </c>
      <c r="D13" s="39" t="s">
        <v>102</v>
      </c>
      <c r="E13" s="38">
        <v>1.054</v>
      </c>
      <c r="F13" s="37"/>
    </row>
    <row r="14" spans="1:6" ht="33" customHeight="1" x14ac:dyDescent="0.3">
      <c r="A14" s="47" t="s">
        <v>18</v>
      </c>
      <c r="B14" s="46" t="s">
        <v>101</v>
      </c>
      <c r="C14" s="59" t="s">
        <v>16</v>
      </c>
      <c r="D14" s="44" t="s">
        <v>100</v>
      </c>
      <c r="E14" s="43">
        <v>1.2736000000000001</v>
      </c>
      <c r="F14" s="49">
        <v>456026097</v>
      </c>
    </row>
    <row r="15" spans="1:6" ht="33" customHeight="1" thickBot="1" x14ac:dyDescent="0.25">
      <c r="A15" s="41" t="s">
        <v>80</v>
      </c>
      <c r="B15" s="40"/>
      <c r="C15" s="40" t="s">
        <v>13</v>
      </c>
      <c r="D15" s="39" t="s">
        <v>99</v>
      </c>
      <c r="E15" s="38">
        <v>1.0232000000000001</v>
      </c>
      <c r="F15" s="37"/>
    </row>
    <row r="16" spans="1:6" ht="33" customHeight="1" x14ac:dyDescent="0.3">
      <c r="A16" s="47" t="s">
        <v>18</v>
      </c>
      <c r="B16" s="46" t="s">
        <v>98</v>
      </c>
      <c r="C16" s="59" t="s">
        <v>16</v>
      </c>
      <c r="D16" s="44" t="s">
        <v>97</v>
      </c>
      <c r="E16" s="43">
        <v>1.5021</v>
      </c>
      <c r="F16" s="49">
        <v>7044996215</v>
      </c>
    </row>
    <row r="17" spans="1:6" ht="33" customHeight="1" thickBot="1" x14ac:dyDescent="0.25">
      <c r="A17" s="41" t="s">
        <v>80</v>
      </c>
      <c r="B17" s="40"/>
      <c r="C17" s="40" t="s">
        <v>13</v>
      </c>
      <c r="D17" s="39" t="s">
        <v>96</v>
      </c>
      <c r="E17" s="38">
        <v>1.0705</v>
      </c>
      <c r="F17" s="37"/>
    </row>
    <row r="18" spans="1:6" ht="33" customHeight="1" thickBot="1" x14ac:dyDescent="0.25">
      <c r="A18" s="48" t="s">
        <v>63</v>
      </c>
      <c r="B18" s="35" t="s">
        <v>95</v>
      </c>
      <c r="C18" s="34"/>
      <c r="D18" s="33" t="s">
        <v>94</v>
      </c>
      <c r="E18" s="32">
        <v>1.3472</v>
      </c>
      <c r="F18" s="31">
        <v>285252074</v>
      </c>
    </row>
    <row r="19" spans="1:6" ht="33" customHeight="1" thickBot="1" x14ac:dyDescent="0.25">
      <c r="A19" s="48" t="s">
        <v>71</v>
      </c>
      <c r="B19" s="35" t="s">
        <v>93</v>
      </c>
      <c r="C19" s="34"/>
      <c r="D19" s="33" t="s">
        <v>92</v>
      </c>
      <c r="E19" s="32">
        <v>1.8757999999999999</v>
      </c>
      <c r="F19" s="31">
        <v>722609823</v>
      </c>
    </row>
    <row r="20" spans="1:6" ht="33" customHeight="1" x14ac:dyDescent="0.3">
      <c r="A20" s="47" t="s">
        <v>18</v>
      </c>
      <c r="B20" s="46" t="s">
        <v>91</v>
      </c>
      <c r="C20" s="45" t="s">
        <v>16</v>
      </c>
      <c r="D20" s="44" t="s">
        <v>90</v>
      </c>
      <c r="E20" s="43">
        <v>1.1088</v>
      </c>
      <c r="F20" s="58">
        <v>1332956453</v>
      </c>
    </row>
    <row r="21" spans="1:6" ht="33" customHeight="1" thickBot="1" x14ac:dyDescent="0.35">
      <c r="A21" s="41" t="s">
        <v>14</v>
      </c>
      <c r="B21" s="40"/>
      <c r="C21" s="40" t="s">
        <v>13</v>
      </c>
      <c r="D21" s="39" t="s">
        <v>89</v>
      </c>
      <c r="E21" s="38">
        <v>0.91269999999999996</v>
      </c>
      <c r="F21" s="57"/>
    </row>
    <row r="22" spans="1:6" ht="33" customHeight="1" x14ac:dyDescent="0.2">
      <c r="A22" s="56"/>
      <c r="B22" s="111" t="s">
        <v>88</v>
      </c>
      <c r="C22" s="45" t="s">
        <v>16</v>
      </c>
      <c r="D22" s="44" t="s">
        <v>87</v>
      </c>
      <c r="E22" s="43">
        <v>2.3856999999999999</v>
      </c>
      <c r="F22" s="114">
        <v>13764172289</v>
      </c>
    </row>
    <row r="23" spans="1:6" ht="33" customHeight="1" x14ac:dyDescent="0.2">
      <c r="A23" s="55" t="s">
        <v>86</v>
      </c>
      <c r="B23" s="112"/>
      <c r="C23" s="54" t="s">
        <v>85</v>
      </c>
      <c r="D23" s="53" t="s">
        <v>84</v>
      </c>
      <c r="E23" s="52">
        <v>0.86599999999999999</v>
      </c>
      <c r="F23" s="115"/>
    </row>
    <row r="24" spans="1:6" ht="33" customHeight="1" thickBot="1" x14ac:dyDescent="0.25">
      <c r="A24" s="51"/>
      <c r="B24" s="113"/>
      <c r="C24" s="50" t="s">
        <v>13</v>
      </c>
      <c r="D24" s="39" t="s">
        <v>83</v>
      </c>
      <c r="E24" s="38">
        <v>0.97729999999999995</v>
      </c>
      <c r="F24" s="116"/>
    </row>
    <row r="25" spans="1:6" ht="33" customHeight="1" x14ac:dyDescent="0.3">
      <c r="A25" s="47" t="s">
        <v>18</v>
      </c>
      <c r="B25" s="46" t="s">
        <v>82</v>
      </c>
      <c r="C25" s="45" t="s">
        <v>16</v>
      </c>
      <c r="D25" s="44" t="s">
        <v>81</v>
      </c>
      <c r="E25" s="43">
        <v>1.4439</v>
      </c>
      <c r="F25" s="49">
        <v>4173722447</v>
      </c>
    </row>
    <row r="26" spans="1:6" ht="33" customHeight="1" thickBot="1" x14ac:dyDescent="0.25">
      <c r="A26" s="41" t="s">
        <v>80</v>
      </c>
      <c r="B26" s="40"/>
      <c r="C26" s="40" t="s">
        <v>13</v>
      </c>
      <c r="D26" s="39" t="s">
        <v>79</v>
      </c>
      <c r="E26" s="38">
        <v>1.0477000000000001</v>
      </c>
      <c r="F26" s="37"/>
    </row>
    <row r="27" spans="1:6" ht="33" customHeight="1" thickBot="1" x14ac:dyDescent="0.25">
      <c r="A27" s="48" t="s">
        <v>78</v>
      </c>
      <c r="B27" s="35" t="s">
        <v>77</v>
      </c>
      <c r="C27" s="34"/>
      <c r="D27" s="33" t="s">
        <v>76</v>
      </c>
      <c r="E27" s="32">
        <v>0.76910000000000001</v>
      </c>
      <c r="F27" s="31">
        <v>824723729</v>
      </c>
    </row>
    <row r="28" spans="1:6" ht="33" customHeight="1" thickBot="1" x14ac:dyDescent="0.25">
      <c r="A28" s="48" t="s">
        <v>71</v>
      </c>
      <c r="B28" s="35" t="s">
        <v>75</v>
      </c>
      <c r="C28" s="34"/>
      <c r="D28" s="33" t="s">
        <v>74</v>
      </c>
      <c r="E28" s="32">
        <v>1.1883999999999999</v>
      </c>
      <c r="F28" s="31">
        <v>15992602531</v>
      </c>
    </row>
    <row r="29" spans="1:6" ht="33" customHeight="1" thickBot="1" x14ac:dyDescent="0.25">
      <c r="A29" s="48" t="s">
        <v>71</v>
      </c>
      <c r="B29" s="35" t="s">
        <v>73</v>
      </c>
      <c r="C29" s="34"/>
      <c r="D29" s="33" t="s">
        <v>72</v>
      </c>
      <c r="E29" s="32">
        <v>1.5530999999999999</v>
      </c>
      <c r="F29" s="31">
        <v>3252470945</v>
      </c>
    </row>
    <row r="30" spans="1:6" ht="33" customHeight="1" thickBot="1" x14ac:dyDescent="0.25">
      <c r="A30" s="48" t="s">
        <v>71</v>
      </c>
      <c r="B30" s="35" t="s">
        <v>70</v>
      </c>
      <c r="C30" s="34"/>
      <c r="D30" s="33" t="s">
        <v>69</v>
      </c>
      <c r="E30" s="32">
        <v>1.4731000000000001</v>
      </c>
      <c r="F30" s="31">
        <v>702181534</v>
      </c>
    </row>
    <row r="31" spans="1:6" ht="33" customHeight="1" thickBot="1" x14ac:dyDescent="0.25">
      <c r="A31" s="48" t="s">
        <v>66</v>
      </c>
      <c r="B31" s="35" t="s">
        <v>68</v>
      </c>
      <c r="C31" s="34"/>
      <c r="D31" s="33" t="s">
        <v>67</v>
      </c>
      <c r="E31" s="32">
        <v>1.077</v>
      </c>
      <c r="F31" s="31">
        <v>169266513</v>
      </c>
    </row>
    <row r="32" spans="1:6" ht="33" customHeight="1" thickBot="1" x14ac:dyDescent="0.25">
      <c r="A32" s="48" t="s">
        <v>66</v>
      </c>
      <c r="B32" s="35" t="s">
        <v>65</v>
      </c>
      <c r="C32" s="34"/>
      <c r="D32" s="33" t="s">
        <v>64</v>
      </c>
      <c r="E32" s="32">
        <v>0.99309999999999998</v>
      </c>
      <c r="F32" s="31">
        <v>207092905</v>
      </c>
    </row>
    <row r="33" spans="1:22" s="2" customFormat="1" ht="33" customHeight="1" thickBot="1" x14ac:dyDescent="0.25">
      <c r="A33" s="48" t="s">
        <v>63</v>
      </c>
      <c r="B33" s="35" t="s">
        <v>62</v>
      </c>
      <c r="C33" s="34"/>
      <c r="D33" s="33" t="s">
        <v>61</v>
      </c>
      <c r="E33" s="32">
        <v>777.59019999999998</v>
      </c>
      <c r="F33" s="31">
        <v>3583900749</v>
      </c>
    </row>
    <row r="34" spans="1:22" ht="33" customHeight="1" thickBot="1" x14ac:dyDescent="0.25">
      <c r="A34" s="48" t="s">
        <v>8</v>
      </c>
      <c r="B34" s="35" t="s">
        <v>60</v>
      </c>
      <c r="C34" s="34"/>
      <c r="D34" s="33" t="s">
        <v>59</v>
      </c>
      <c r="E34" s="32">
        <v>1.0408999999999999</v>
      </c>
      <c r="F34" s="31">
        <v>463489695</v>
      </c>
    </row>
    <row r="35" spans="1:22" ht="33" customHeight="1" thickBot="1" x14ac:dyDescent="0.25">
      <c r="A35" s="48" t="s">
        <v>8</v>
      </c>
      <c r="B35" s="35" t="s">
        <v>58</v>
      </c>
      <c r="C35" s="34"/>
      <c r="D35" s="33" t="s">
        <v>57</v>
      </c>
      <c r="E35" s="32">
        <v>1.4883999999999999</v>
      </c>
      <c r="F35" s="31">
        <v>559951622</v>
      </c>
    </row>
    <row r="36" spans="1:22" ht="33" customHeight="1" thickBot="1" x14ac:dyDescent="0.25">
      <c r="A36" s="48" t="s">
        <v>8</v>
      </c>
      <c r="B36" s="35" t="s">
        <v>56</v>
      </c>
      <c r="C36" s="34"/>
      <c r="D36" s="33" t="s">
        <v>55</v>
      </c>
      <c r="E36" s="32">
        <v>1.3973</v>
      </c>
      <c r="F36" s="31">
        <v>798448980</v>
      </c>
    </row>
    <row r="37" spans="1:22" ht="39.950000000000003" customHeight="1" thickBot="1" x14ac:dyDescent="0.25">
      <c r="A37" s="48" t="s">
        <v>54</v>
      </c>
      <c r="B37" s="35" t="s">
        <v>53</v>
      </c>
      <c r="C37" s="34"/>
      <c r="D37" s="33" t="s">
        <v>52</v>
      </c>
      <c r="E37" s="32">
        <v>1.0224</v>
      </c>
      <c r="F37" s="31">
        <v>2284923456</v>
      </c>
    </row>
    <row r="38" spans="1:22" s="2" customFormat="1" ht="33" customHeight="1" thickBot="1" x14ac:dyDescent="0.25">
      <c r="A38" s="48" t="s">
        <v>23</v>
      </c>
      <c r="B38" s="35" t="s">
        <v>51</v>
      </c>
      <c r="C38" s="34"/>
      <c r="D38" s="33" t="s">
        <v>50</v>
      </c>
      <c r="E38" s="32">
        <v>1.0510999999999999</v>
      </c>
      <c r="F38" s="31">
        <v>1408110159</v>
      </c>
    </row>
    <row r="39" spans="1:22" s="2" customFormat="1" ht="33" customHeight="1" thickBot="1" x14ac:dyDescent="0.25">
      <c r="A39" s="48" t="s">
        <v>45</v>
      </c>
      <c r="B39" s="35" t="s">
        <v>49</v>
      </c>
      <c r="C39" s="34"/>
      <c r="D39" s="33" t="s">
        <v>48</v>
      </c>
      <c r="E39" s="32">
        <v>1.0423</v>
      </c>
      <c r="F39" s="31">
        <v>239395716</v>
      </c>
    </row>
    <row r="40" spans="1:22" s="2" customFormat="1" ht="33" customHeight="1" thickBot="1" x14ac:dyDescent="0.25">
      <c r="A40" s="48" t="s">
        <v>45</v>
      </c>
      <c r="B40" s="35" t="s">
        <v>47</v>
      </c>
      <c r="C40" s="34"/>
      <c r="D40" s="33" t="s">
        <v>46</v>
      </c>
      <c r="E40" s="32">
        <v>1.0663</v>
      </c>
      <c r="F40" s="31">
        <v>1276018135</v>
      </c>
    </row>
    <row r="41" spans="1:22" s="2" customFormat="1" ht="33" customHeight="1" thickBot="1" x14ac:dyDescent="0.25">
      <c r="A41" s="48" t="s">
        <v>45</v>
      </c>
      <c r="B41" s="35" t="s">
        <v>44</v>
      </c>
      <c r="C41" s="34"/>
      <c r="D41" s="33" t="s">
        <v>43</v>
      </c>
      <c r="E41" s="32">
        <v>1.0748</v>
      </c>
      <c r="F41" s="31">
        <v>179409503</v>
      </c>
    </row>
    <row r="42" spans="1:22" s="2" customFormat="1" ht="33" customHeight="1" thickBot="1" x14ac:dyDescent="0.25">
      <c r="A42" s="48" t="s">
        <v>42</v>
      </c>
      <c r="B42" s="35" t="s">
        <v>41</v>
      </c>
      <c r="C42" s="34"/>
      <c r="D42" s="33" t="s">
        <v>40</v>
      </c>
      <c r="E42" s="32">
        <v>1.1351</v>
      </c>
      <c r="F42" s="31">
        <v>88276401</v>
      </c>
    </row>
    <row r="43" spans="1:22" ht="33" customHeight="1" thickBot="1" x14ac:dyDescent="0.25">
      <c r="A43" s="48" t="s">
        <v>37</v>
      </c>
      <c r="B43" s="35" t="s">
        <v>39</v>
      </c>
      <c r="C43" s="34"/>
      <c r="D43" s="33" t="s">
        <v>38</v>
      </c>
      <c r="E43" s="32">
        <v>1.0491999999999999</v>
      </c>
      <c r="F43" s="31">
        <v>967369259</v>
      </c>
    </row>
    <row r="44" spans="1:22" s="2" customFormat="1" ht="33" customHeight="1" thickBot="1" x14ac:dyDescent="0.25">
      <c r="A44" s="48" t="s">
        <v>37</v>
      </c>
      <c r="B44" s="35" t="s">
        <v>36</v>
      </c>
      <c r="C44" s="34"/>
      <c r="D44" s="33" t="s">
        <v>35</v>
      </c>
      <c r="E44" s="32">
        <v>1.0875999999999999</v>
      </c>
      <c r="F44" s="31">
        <v>2466920919</v>
      </c>
    </row>
    <row r="45" spans="1:22" s="2" customFormat="1" ht="33" customHeight="1" thickBot="1" x14ac:dyDescent="0.25">
      <c r="A45" s="48" t="s">
        <v>11</v>
      </c>
      <c r="B45" s="35" t="s">
        <v>34</v>
      </c>
      <c r="C45" s="34"/>
      <c r="D45" s="33" t="s">
        <v>33</v>
      </c>
      <c r="E45" s="32">
        <v>1.0810999999999999</v>
      </c>
      <c r="F45" s="31">
        <v>3182851136</v>
      </c>
    </row>
    <row r="46" spans="1:22" s="2" customFormat="1" ht="33" customHeight="1" thickBot="1" x14ac:dyDescent="0.25">
      <c r="A46" s="48" t="s">
        <v>30</v>
      </c>
      <c r="B46" s="35" t="s">
        <v>32</v>
      </c>
      <c r="C46" s="34"/>
      <c r="D46" s="33" t="s">
        <v>31</v>
      </c>
      <c r="E46" s="32">
        <v>1.0326</v>
      </c>
      <c r="F46" s="31">
        <v>1016582788</v>
      </c>
    </row>
    <row r="47" spans="1:22" s="2" customFormat="1" ht="33" customHeight="1" thickBot="1" x14ac:dyDescent="0.25">
      <c r="A47" s="48" t="s">
        <v>30</v>
      </c>
      <c r="B47" s="35" t="s">
        <v>29</v>
      </c>
      <c r="C47" s="34"/>
      <c r="D47" s="33" t="s">
        <v>28</v>
      </c>
      <c r="E47" s="32">
        <v>1.0434000000000001</v>
      </c>
      <c r="F47" s="31">
        <v>268916431</v>
      </c>
    </row>
    <row r="48" spans="1:22" s="25" customFormat="1" ht="33" customHeight="1" thickBot="1" x14ac:dyDescent="0.25">
      <c r="A48" s="48" t="s">
        <v>11</v>
      </c>
      <c r="B48" s="35" t="s">
        <v>27</v>
      </c>
      <c r="C48" s="34"/>
      <c r="D48" s="33" t="s">
        <v>26</v>
      </c>
      <c r="E48" s="32">
        <v>1.0791999999999999</v>
      </c>
      <c r="F48" s="31">
        <v>2953598119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25" customFormat="1" ht="33" customHeight="1" thickBot="1" x14ac:dyDescent="0.25">
      <c r="A49" s="48" t="s">
        <v>8</v>
      </c>
      <c r="B49" s="35" t="s">
        <v>25</v>
      </c>
      <c r="C49" s="34"/>
      <c r="D49" s="33" t="s">
        <v>24</v>
      </c>
      <c r="E49" s="32">
        <v>1.0601</v>
      </c>
      <c r="F49" s="31">
        <v>13913663790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25" customFormat="1" ht="33" customHeight="1" thickBot="1" x14ac:dyDescent="0.25">
      <c r="A50" s="48" t="s">
        <v>23</v>
      </c>
      <c r="B50" s="35" t="s">
        <v>22</v>
      </c>
      <c r="C50" s="34"/>
      <c r="D50" s="33" t="s">
        <v>21</v>
      </c>
      <c r="E50" s="32">
        <v>1.0054000000000001</v>
      </c>
      <c r="F50" s="31">
        <v>3560136173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25" customFormat="1" ht="33" customHeight="1" thickBot="1" x14ac:dyDescent="0.25">
      <c r="A51" s="48" t="s">
        <v>8</v>
      </c>
      <c r="B51" s="35" t="s">
        <v>20</v>
      </c>
      <c r="C51" s="34"/>
      <c r="D51" s="33" t="s">
        <v>19</v>
      </c>
      <c r="E51" s="32">
        <v>1.0626</v>
      </c>
      <c r="F51" s="31">
        <v>77456093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25" customFormat="1" ht="33" customHeight="1" x14ac:dyDescent="0.3">
      <c r="A52" s="47" t="s">
        <v>18</v>
      </c>
      <c r="B52" s="46" t="s">
        <v>17</v>
      </c>
      <c r="C52" s="45" t="s">
        <v>16</v>
      </c>
      <c r="D52" s="44" t="s">
        <v>15</v>
      </c>
      <c r="E52" s="43">
        <v>1.2799</v>
      </c>
      <c r="F52" s="42">
        <v>6419586322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25" customFormat="1" ht="33" customHeight="1" thickBot="1" x14ac:dyDescent="0.25">
      <c r="A53" s="41" t="s">
        <v>14</v>
      </c>
      <c r="B53" s="40"/>
      <c r="C53" s="40" t="s">
        <v>13</v>
      </c>
      <c r="D53" s="39" t="s">
        <v>12</v>
      </c>
      <c r="E53" s="38">
        <v>1.2703</v>
      </c>
      <c r="F53" s="37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25" customFormat="1" ht="33" customHeight="1" thickBot="1" x14ac:dyDescent="0.25">
      <c r="A54" s="36" t="s">
        <v>11</v>
      </c>
      <c r="B54" s="35" t="s">
        <v>10</v>
      </c>
      <c r="C54" s="34"/>
      <c r="D54" s="33" t="s">
        <v>9</v>
      </c>
      <c r="E54" s="32">
        <v>1.0404</v>
      </c>
      <c r="F54" s="31">
        <v>687922752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25" customFormat="1" ht="33" customHeight="1" thickBot="1" x14ac:dyDescent="0.25">
      <c r="A55" s="36" t="s">
        <v>8</v>
      </c>
      <c r="B55" s="35" t="s">
        <v>7</v>
      </c>
      <c r="C55" s="34"/>
      <c r="D55" s="33" t="s">
        <v>6</v>
      </c>
      <c r="E55" s="32">
        <v>1.0351999999999999</v>
      </c>
      <c r="F55" s="31">
        <v>1485883686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5" customFormat="1" ht="33" hidden="1" customHeight="1" x14ac:dyDescent="0.2">
      <c r="A56" s="30"/>
      <c r="B56" s="29"/>
      <c r="C56" s="29"/>
      <c r="D56" s="28"/>
      <c r="E56" s="27"/>
      <c r="F56" s="2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s="25" customFormat="1" ht="33" hidden="1" customHeight="1" x14ac:dyDescent="0.2">
      <c r="A57" s="30"/>
      <c r="B57" s="29"/>
      <c r="C57" s="29"/>
      <c r="D57" s="28"/>
      <c r="E57" s="27"/>
      <c r="F57" s="2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s="25" customFormat="1" ht="33" hidden="1" customHeight="1" x14ac:dyDescent="0.2">
      <c r="A58" s="30"/>
      <c r="B58" s="29"/>
      <c r="C58" s="29"/>
      <c r="D58" s="28"/>
      <c r="E58" s="27"/>
      <c r="F58" s="2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 ht="33" hidden="1" customHeight="1" x14ac:dyDescent="0.2">
      <c r="A59" s="30"/>
      <c r="B59" s="29"/>
      <c r="C59" s="29"/>
      <c r="D59" s="28"/>
      <c r="E59" s="27"/>
      <c r="F59" s="2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33" hidden="1" customHeight="1" x14ac:dyDescent="0.2">
      <c r="A60" s="30"/>
      <c r="B60" s="29"/>
      <c r="C60" s="29"/>
      <c r="D60" s="28"/>
      <c r="E60" s="27"/>
      <c r="F60" s="2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33" hidden="1" customHeight="1" x14ac:dyDescent="0.2">
      <c r="A61" s="30"/>
      <c r="B61" s="29"/>
      <c r="C61" s="29"/>
      <c r="D61" s="28"/>
      <c r="E61" s="27"/>
      <c r="F61" s="2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 ht="33" hidden="1" customHeight="1" x14ac:dyDescent="0.2">
      <c r="A62" s="30"/>
      <c r="B62" s="29"/>
      <c r="C62" s="29"/>
      <c r="D62" s="28"/>
      <c r="E62" s="27"/>
      <c r="F62" s="2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 ht="33" hidden="1" customHeight="1" x14ac:dyDescent="0.2">
      <c r="A63" s="30"/>
      <c r="B63" s="29"/>
      <c r="C63" s="29"/>
      <c r="D63" s="28"/>
      <c r="E63" s="27"/>
      <c r="F63" s="2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 ht="33" hidden="1" customHeight="1" x14ac:dyDescent="0.2">
      <c r="A64" s="30"/>
      <c r="B64" s="29"/>
      <c r="C64" s="29"/>
      <c r="D64" s="28"/>
      <c r="E64" s="27"/>
      <c r="F64" s="2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s="25" customFormat="1" ht="33" hidden="1" customHeight="1" x14ac:dyDescent="0.2">
      <c r="A65" s="30"/>
      <c r="B65" s="29"/>
      <c r="C65" s="29"/>
      <c r="D65" s="28"/>
      <c r="E65" s="27"/>
      <c r="F65" s="2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s="25" customFormat="1" ht="33" hidden="1" customHeight="1" x14ac:dyDescent="0.2">
      <c r="A66" s="30"/>
      <c r="B66" s="29"/>
      <c r="C66" s="29"/>
      <c r="D66" s="28"/>
      <c r="E66" s="27"/>
      <c r="F66" s="2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s="25" customFormat="1" ht="33" hidden="1" customHeight="1" x14ac:dyDescent="0.2">
      <c r="A67" s="30"/>
      <c r="B67" s="29"/>
      <c r="C67" s="29"/>
      <c r="D67" s="28"/>
      <c r="E67" s="27"/>
      <c r="F67" s="2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s="25" customFormat="1" ht="33" hidden="1" customHeight="1" x14ac:dyDescent="0.2">
      <c r="A68" s="30"/>
      <c r="B68" s="29"/>
      <c r="C68" s="29"/>
      <c r="D68" s="28"/>
      <c r="E68" s="27"/>
      <c r="F68" s="2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s="25" customFormat="1" ht="33" hidden="1" customHeight="1" x14ac:dyDescent="0.2">
      <c r="A69" s="30"/>
      <c r="B69" s="29"/>
      <c r="C69" s="29"/>
      <c r="D69" s="28"/>
      <c r="E69" s="27"/>
      <c r="F69" s="2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s="25" customFormat="1" ht="33" hidden="1" customHeight="1" x14ac:dyDescent="0.2">
      <c r="A70" s="30"/>
      <c r="B70" s="29"/>
      <c r="C70" s="29"/>
      <c r="D70" s="28"/>
      <c r="E70" s="27"/>
      <c r="F70" s="2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s="25" customFormat="1" ht="33" hidden="1" customHeight="1" x14ac:dyDescent="0.2">
      <c r="A71" s="30"/>
      <c r="B71" s="29"/>
      <c r="C71" s="29"/>
      <c r="D71" s="28"/>
      <c r="E71" s="27"/>
      <c r="F71" s="2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s="25" customFormat="1" ht="33" hidden="1" customHeight="1" x14ac:dyDescent="0.2">
      <c r="A72" s="30"/>
      <c r="B72" s="29"/>
      <c r="C72" s="29"/>
      <c r="D72" s="28"/>
      <c r="E72" s="27"/>
      <c r="F72" s="2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s="25" customFormat="1" ht="33" hidden="1" customHeight="1" x14ac:dyDescent="0.2">
      <c r="A73" s="30"/>
      <c r="B73" s="29"/>
      <c r="C73" s="29"/>
      <c r="D73" s="28"/>
      <c r="E73" s="27"/>
      <c r="F73" s="2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s="25" customFormat="1" ht="33" hidden="1" customHeight="1" x14ac:dyDescent="0.2">
      <c r="A74" s="30"/>
      <c r="B74" s="29"/>
      <c r="C74" s="29"/>
      <c r="D74" s="28"/>
      <c r="E74" s="27"/>
      <c r="F74" s="2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s="25" customFormat="1" ht="33" hidden="1" customHeight="1" x14ac:dyDescent="0.2">
      <c r="A75" s="30"/>
      <c r="B75" s="29"/>
      <c r="C75" s="29"/>
      <c r="D75" s="28"/>
      <c r="E75" s="27"/>
      <c r="F75" s="2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s="25" customFormat="1" ht="33" hidden="1" customHeight="1" x14ac:dyDescent="0.2">
      <c r="A76" s="30"/>
      <c r="B76" s="29"/>
      <c r="C76" s="29"/>
      <c r="D76" s="28"/>
      <c r="E76" s="27"/>
      <c r="F76" s="2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25" customFormat="1" ht="33" hidden="1" customHeight="1" x14ac:dyDescent="0.2">
      <c r="A77" s="30"/>
      <c r="B77" s="29"/>
      <c r="C77" s="29"/>
      <c r="D77" s="28"/>
      <c r="E77" s="27"/>
      <c r="F77" s="26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s="20" customFormat="1" ht="15" customHeight="1" x14ac:dyDescent="0.2">
      <c r="A78" s="24" t="s">
        <v>5</v>
      </c>
      <c r="B78" s="23"/>
      <c r="C78" s="23"/>
      <c r="E78" s="22"/>
      <c r="F78" s="21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s="6" customFormat="1" ht="21" customHeight="1" x14ac:dyDescent="0.3">
      <c r="A79" s="15" t="s">
        <v>4</v>
      </c>
      <c r="B79" s="19"/>
      <c r="C79" s="19"/>
      <c r="D79" s="18"/>
      <c r="E79" s="17"/>
      <c r="F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s="6" customFormat="1" ht="17.45" customHeight="1" x14ac:dyDescent="0.3">
      <c r="A80" s="15" t="s">
        <v>3</v>
      </c>
      <c r="B80" s="13"/>
      <c r="C80" s="13"/>
      <c r="D80" s="12"/>
      <c r="E80" s="11"/>
      <c r="F80" s="10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s="6" customFormat="1" ht="17.45" customHeight="1" x14ac:dyDescent="0.3">
      <c r="A81" s="15" t="s">
        <v>2</v>
      </c>
      <c r="B81" s="13"/>
      <c r="C81" s="13"/>
      <c r="D81" s="12"/>
      <c r="E81" s="11"/>
      <c r="F81" s="10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6" customFormat="1" ht="17.45" customHeight="1" x14ac:dyDescent="0.3">
      <c r="A82" s="15" t="s">
        <v>1</v>
      </c>
      <c r="B82" s="13"/>
      <c r="C82" s="13"/>
      <c r="D82" s="12"/>
      <c r="E82" s="11"/>
      <c r="F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s="6" customFormat="1" ht="21" customHeight="1" x14ac:dyDescent="0.2">
      <c r="A83" s="14"/>
      <c r="B83" s="13"/>
      <c r="C83" s="13"/>
      <c r="D83" s="12"/>
      <c r="E83" s="11"/>
      <c r="F83" s="10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6.9" customHeight="1" x14ac:dyDescent="0.2">
      <c r="A84" s="9" t="s">
        <v>0</v>
      </c>
      <c r="B84" s="8"/>
      <c r="C84" s="8"/>
      <c r="D84" s="9"/>
      <c r="E84" s="8"/>
      <c r="F84" s="7"/>
      <c r="G84" s="6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2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">
      <c r="A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5"/>
      <c r="E87" s="3"/>
      <c r="F87" s="3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x14ac:dyDescent="0.2">
      <c r="A88" s="3"/>
      <c r="E88" s="4"/>
      <c r="F88" s="3"/>
    </row>
    <row r="89" spans="1:22" x14ac:dyDescent="0.2">
      <c r="E89" s="3"/>
      <c r="F89" s="3"/>
    </row>
    <row r="90" spans="1:22" x14ac:dyDescent="0.2">
      <c r="E90" s="3"/>
      <c r="F90" s="3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>
      <selection activeCell="B2" sqref="B2"/>
    </sheetView>
  </sheetViews>
  <sheetFormatPr defaultColWidth="8.85546875" defaultRowHeight="12.75" x14ac:dyDescent="0.2"/>
  <cols>
    <col min="1" max="1" width="24.5703125" style="2" customWidth="1"/>
    <col min="2" max="2" width="68.7109375" style="2" customWidth="1"/>
    <col min="3" max="3" width="43.7109375" style="2" customWidth="1"/>
    <col min="4" max="4" width="20.42578125" style="1" customWidth="1"/>
    <col min="5" max="5" width="23.7109375" style="2" customWidth="1"/>
    <col min="6" max="6" width="31.5703125" style="2" customWidth="1"/>
    <col min="7" max="16384" width="8.85546875" style="1"/>
  </cols>
  <sheetData>
    <row r="1" spans="1:6" s="6" customFormat="1" ht="63.6" customHeight="1" x14ac:dyDescent="0.2">
      <c r="A1" s="97"/>
      <c r="B1" s="96"/>
      <c r="C1" s="96"/>
      <c r="E1" s="95"/>
      <c r="F1" s="94" t="s">
        <v>121</v>
      </c>
    </row>
    <row r="2" spans="1:6" s="6" customFormat="1" ht="31.15" customHeight="1" x14ac:dyDescent="0.2">
      <c r="A2" s="93"/>
      <c r="B2" s="93"/>
      <c r="C2" s="91"/>
      <c r="D2" s="92"/>
      <c r="E2" s="91"/>
      <c r="F2" s="91"/>
    </row>
    <row r="3" spans="1:6" s="89" customFormat="1" ht="34.700000000000003" customHeight="1" x14ac:dyDescent="0.3">
      <c r="A3" s="87" t="s">
        <v>120</v>
      </c>
      <c r="B3" s="90"/>
      <c r="C3" s="90"/>
      <c r="D3" s="87"/>
      <c r="E3" s="90"/>
      <c r="F3" s="90"/>
    </row>
    <row r="4" spans="1:6" s="6" customFormat="1" ht="28.15" customHeight="1" x14ac:dyDescent="0.3">
      <c r="A4" s="87" t="s">
        <v>119</v>
      </c>
      <c r="B4" s="88"/>
      <c r="C4" s="88"/>
      <c r="D4" s="87"/>
      <c r="E4" s="86"/>
      <c r="F4" s="86"/>
    </row>
    <row r="5" spans="1:6" s="6" customFormat="1" ht="13.9" customHeight="1" x14ac:dyDescent="0.2">
      <c r="A5" s="85"/>
      <c r="B5" s="85"/>
      <c r="C5" s="85"/>
      <c r="E5" s="85"/>
      <c r="F5" s="85"/>
    </row>
    <row r="6" spans="1:6" s="6" customFormat="1" ht="13.15" customHeight="1" thickBot="1" x14ac:dyDescent="0.25">
      <c r="A6" s="85"/>
      <c r="B6" s="84"/>
      <c r="C6" s="84"/>
      <c r="E6" s="83"/>
      <c r="F6" s="83"/>
    </row>
    <row r="7" spans="1:6" ht="20.25" customHeight="1" x14ac:dyDescent="0.25">
      <c r="A7" s="82" t="s">
        <v>118</v>
      </c>
      <c r="B7" s="81"/>
      <c r="C7" s="80"/>
      <c r="D7" s="79"/>
      <c r="E7" s="78" t="s">
        <v>117</v>
      </c>
      <c r="F7" s="78" t="s">
        <v>116</v>
      </c>
    </row>
    <row r="8" spans="1:6" ht="20.25" customHeight="1" x14ac:dyDescent="0.3">
      <c r="A8" s="77" t="s">
        <v>115</v>
      </c>
      <c r="B8" s="76" t="s">
        <v>114</v>
      </c>
      <c r="C8" s="75" t="s">
        <v>113</v>
      </c>
      <c r="D8" s="74" t="s">
        <v>112</v>
      </c>
      <c r="E8" s="73" t="s">
        <v>111</v>
      </c>
      <c r="F8" s="72" t="s">
        <v>110</v>
      </c>
    </row>
    <row r="9" spans="1:6" ht="25.9" customHeight="1" thickBot="1" x14ac:dyDescent="0.25">
      <c r="A9" s="71" t="s">
        <v>109</v>
      </c>
      <c r="B9" s="70"/>
      <c r="C9" s="69"/>
      <c r="D9" s="68"/>
      <c r="E9" s="67" t="s">
        <v>167</v>
      </c>
      <c r="F9" s="67" t="str">
        <f>E9</f>
        <v>ze dne 5. 3. 2020, Kč</v>
      </c>
    </row>
    <row r="10" spans="1:6" ht="33" customHeight="1" thickTop="1" x14ac:dyDescent="0.3">
      <c r="A10" s="55" t="s">
        <v>18</v>
      </c>
      <c r="B10" s="66" t="s">
        <v>108</v>
      </c>
      <c r="C10" s="59" t="s">
        <v>16</v>
      </c>
      <c r="D10" s="65" t="s">
        <v>107</v>
      </c>
      <c r="E10" s="64">
        <v>1.8753</v>
      </c>
      <c r="F10" s="49">
        <v>12387046619</v>
      </c>
    </row>
    <row r="11" spans="1:6" ht="33" customHeight="1" thickBot="1" x14ac:dyDescent="0.25">
      <c r="A11" s="51" t="s">
        <v>106</v>
      </c>
      <c r="B11" s="63"/>
      <c r="C11" s="40" t="s">
        <v>13</v>
      </c>
      <c r="D11" s="62" t="s">
        <v>105</v>
      </c>
      <c r="E11" s="61">
        <v>1.0143</v>
      </c>
      <c r="F11" s="60"/>
    </row>
    <row r="12" spans="1:6" ht="33" customHeight="1" x14ac:dyDescent="0.3">
      <c r="A12" s="47" t="s">
        <v>18</v>
      </c>
      <c r="B12" s="46" t="s">
        <v>104</v>
      </c>
      <c r="C12" s="59" t="s">
        <v>16</v>
      </c>
      <c r="D12" s="44" t="s">
        <v>103</v>
      </c>
      <c r="E12" s="43">
        <v>2.3431000000000002</v>
      </c>
      <c r="F12" s="58">
        <v>16505363498</v>
      </c>
    </row>
    <row r="13" spans="1:6" ht="33" customHeight="1" thickBot="1" x14ac:dyDescent="0.25">
      <c r="A13" s="41" t="s">
        <v>80</v>
      </c>
      <c r="B13" s="40"/>
      <c r="C13" s="40" t="s">
        <v>13</v>
      </c>
      <c r="D13" s="39" t="s">
        <v>102</v>
      </c>
      <c r="E13" s="38">
        <v>1.0524</v>
      </c>
      <c r="F13" s="37"/>
    </row>
    <row r="14" spans="1:6" ht="33" customHeight="1" x14ac:dyDescent="0.3">
      <c r="A14" s="47" t="s">
        <v>18</v>
      </c>
      <c r="B14" s="46" t="s">
        <v>101</v>
      </c>
      <c r="C14" s="59" t="s">
        <v>16</v>
      </c>
      <c r="D14" s="44" t="s">
        <v>100</v>
      </c>
      <c r="E14" s="43">
        <v>1.2718</v>
      </c>
      <c r="F14" s="49">
        <v>456180455</v>
      </c>
    </row>
    <row r="15" spans="1:6" ht="33" customHeight="1" thickBot="1" x14ac:dyDescent="0.25">
      <c r="A15" s="41" t="s">
        <v>80</v>
      </c>
      <c r="B15" s="40"/>
      <c r="C15" s="40" t="s">
        <v>13</v>
      </c>
      <c r="D15" s="39" t="s">
        <v>99</v>
      </c>
      <c r="E15" s="38">
        <v>1.0218</v>
      </c>
      <c r="F15" s="37"/>
    </row>
    <row r="16" spans="1:6" ht="33" customHeight="1" x14ac:dyDescent="0.3">
      <c r="A16" s="47" t="s">
        <v>18</v>
      </c>
      <c r="B16" s="46" t="s">
        <v>98</v>
      </c>
      <c r="C16" s="59" t="s">
        <v>16</v>
      </c>
      <c r="D16" s="44" t="s">
        <v>97</v>
      </c>
      <c r="E16" s="43">
        <v>1.5062</v>
      </c>
      <c r="F16" s="49">
        <v>7059032204</v>
      </c>
    </row>
    <row r="17" spans="1:6" ht="33" customHeight="1" thickBot="1" x14ac:dyDescent="0.25">
      <c r="A17" s="41" t="s">
        <v>80</v>
      </c>
      <c r="B17" s="40"/>
      <c r="C17" s="40" t="s">
        <v>13</v>
      </c>
      <c r="D17" s="39" t="s">
        <v>96</v>
      </c>
      <c r="E17" s="38">
        <v>1.0733999999999999</v>
      </c>
      <c r="F17" s="37"/>
    </row>
    <row r="18" spans="1:6" ht="33" customHeight="1" thickBot="1" x14ac:dyDescent="0.25">
      <c r="A18" s="48" t="s">
        <v>63</v>
      </c>
      <c r="B18" s="35" t="s">
        <v>95</v>
      </c>
      <c r="C18" s="34"/>
      <c r="D18" s="33" t="s">
        <v>94</v>
      </c>
      <c r="E18" s="32">
        <v>1.3473999999999999</v>
      </c>
      <c r="F18" s="31">
        <v>285404109</v>
      </c>
    </row>
    <row r="19" spans="1:6" ht="33" customHeight="1" thickBot="1" x14ac:dyDescent="0.25">
      <c r="A19" s="48" t="s">
        <v>71</v>
      </c>
      <c r="B19" s="35" t="s">
        <v>93</v>
      </c>
      <c r="C19" s="34"/>
      <c r="D19" s="33" t="s">
        <v>92</v>
      </c>
      <c r="E19" s="32">
        <v>1.9231</v>
      </c>
      <c r="F19" s="31">
        <v>741346469</v>
      </c>
    </row>
    <row r="20" spans="1:6" ht="33" customHeight="1" x14ac:dyDescent="0.3">
      <c r="A20" s="47" t="s">
        <v>18</v>
      </c>
      <c r="B20" s="46" t="s">
        <v>91</v>
      </c>
      <c r="C20" s="45" t="s">
        <v>16</v>
      </c>
      <c r="D20" s="44" t="s">
        <v>90</v>
      </c>
      <c r="E20" s="43">
        <v>1.1476999999999999</v>
      </c>
      <c r="F20" s="58">
        <v>1380035430</v>
      </c>
    </row>
    <row r="21" spans="1:6" ht="33" customHeight="1" thickBot="1" x14ac:dyDescent="0.35">
      <c r="A21" s="41" t="s">
        <v>14</v>
      </c>
      <c r="B21" s="40"/>
      <c r="C21" s="40" t="s">
        <v>13</v>
      </c>
      <c r="D21" s="39" t="s">
        <v>89</v>
      </c>
      <c r="E21" s="38">
        <v>0.9446</v>
      </c>
      <c r="F21" s="57"/>
    </row>
    <row r="22" spans="1:6" ht="33" customHeight="1" x14ac:dyDescent="0.2">
      <c r="A22" s="56"/>
      <c r="B22" s="111" t="s">
        <v>88</v>
      </c>
      <c r="C22" s="45" t="s">
        <v>16</v>
      </c>
      <c r="D22" s="44" t="s">
        <v>87</v>
      </c>
      <c r="E22" s="43">
        <v>2.4321999999999999</v>
      </c>
      <c r="F22" s="114">
        <v>14002087762</v>
      </c>
    </row>
    <row r="23" spans="1:6" ht="33" customHeight="1" x14ac:dyDescent="0.2">
      <c r="A23" s="55" t="s">
        <v>86</v>
      </c>
      <c r="B23" s="112"/>
      <c r="C23" s="54" t="s">
        <v>85</v>
      </c>
      <c r="D23" s="53" t="s">
        <v>84</v>
      </c>
      <c r="E23" s="52">
        <v>0.88290000000000002</v>
      </c>
      <c r="F23" s="115"/>
    </row>
    <row r="24" spans="1:6" ht="33" customHeight="1" thickBot="1" x14ac:dyDescent="0.25">
      <c r="A24" s="51"/>
      <c r="B24" s="113"/>
      <c r="C24" s="50" t="s">
        <v>13</v>
      </c>
      <c r="D24" s="39" t="s">
        <v>83</v>
      </c>
      <c r="E24" s="38">
        <v>0.99629999999999996</v>
      </c>
      <c r="F24" s="116"/>
    </row>
    <row r="25" spans="1:6" ht="33" customHeight="1" x14ac:dyDescent="0.3">
      <c r="A25" s="47" t="s">
        <v>18</v>
      </c>
      <c r="B25" s="46" t="s">
        <v>82</v>
      </c>
      <c r="C25" s="45" t="s">
        <v>16</v>
      </c>
      <c r="D25" s="44" t="s">
        <v>81</v>
      </c>
      <c r="E25" s="43">
        <v>1.4577</v>
      </c>
      <c r="F25" s="49">
        <v>4210966415</v>
      </c>
    </row>
    <row r="26" spans="1:6" ht="33" customHeight="1" thickBot="1" x14ac:dyDescent="0.25">
      <c r="A26" s="41" t="s">
        <v>80</v>
      </c>
      <c r="B26" s="40"/>
      <c r="C26" s="40" t="s">
        <v>13</v>
      </c>
      <c r="D26" s="39" t="s">
        <v>79</v>
      </c>
      <c r="E26" s="38">
        <v>1.0577000000000001</v>
      </c>
      <c r="F26" s="37"/>
    </row>
    <row r="27" spans="1:6" ht="33" customHeight="1" thickBot="1" x14ac:dyDescent="0.25">
      <c r="A27" s="48" t="s">
        <v>78</v>
      </c>
      <c r="B27" s="35" t="s">
        <v>77</v>
      </c>
      <c r="C27" s="34"/>
      <c r="D27" s="33" t="s">
        <v>76</v>
      </c>
      <c r="E27" s="32">
        <v>0.79400000000000004</v>
      </c>
      <c r="F27" s="31">
        <v>850931117</v>
      </c>
    </row>
    <row r="28" spans="1:6" ht="33" customHeight="1" thickBot="1" x14ac:dyDescent="0.25">
      <c r="A28" s="48" t="s">
        <v>71</v>
      </c>
      <c r="B28" s="35" t="s">
        <v>75</v>
      </c>
      <c r="C28" s="34"/>
      <c r="D28" s="33" t="s">
        <v>74</v>
      </c>
      <c r="E28" s="32">
        <v>1.1927000000000001</v>
      </c>
      <c r="F28" s="31">
        <v>16059234453</v>
      </c>
    </row>
    <row r="29" spans="1:6" ht="33" customHeight="1" thickBot="1" x14ac:dyDescent="0.25">
      <c r="A29" s="48" t="s">
        <v>71</v>
      </c>
      <c r="B29" s="35" t="s">
        <v>73</v>
      </c>
      <c r="C29" s="34"/>
      <c r="D29" s="33" t="s">
        <v>72</v>
      </c>
      <c r="E29" s="32">
        <v>1.5690999999999999</v>
      </c>
      <c r="F29" s="31">
        <v>3287207273</v>
      </c>
    </row>
    <row r="30" spans="1:6" ht="33" customHeight="1" thickBot="1" x14ac:dyDescent="0.25">
      <c r="A30" s="48" t="s">
        <v>71</v>
      </c>
      <c r="B30" s="35" t="s">
        <v>70</v>
      </c>
      <c r="C30" s="34"/>
      <c r="D30" s="33" t="s">
        <v>69</v>
      </c>
      <c r="E30" s="32">
        <v>1.498</v>
      </c>
      <c r="F30" s="31">
        <v>714770692</v>
      </c>
    </row>
    <row r="31" spans="1:6" ht="33" customHeight="1" thickBot="1" x14ac:dyDescent="0.25">
      <c r="A31" s="48" t="s">
        <v>66</v>
      </c>
      <c r="B31" s="35" t="s">
        <v>68</v>
      </c>
      <c r="C31" s="34"/>
      <c r="D31" s="33" t="s">
        <v>67</v>
      </c>
      <c r="E31" s="32">
        <v>1.0769</v>
      </c>
      <c r="F31" s="31">
        <v>169362567</v>
      </c>
    </row>
    <row r="32" spans="1:6" ht="33" customHeight="1" thickBot="1" x14ac:dyDescent="0.25">
      <c r="A32" s="48" t="s">
        <v>66</v>
      </c>
      <c r="B32" s="35" t="s">
        <v>65</v>
      </c>
      <c r="C32" s="34"/>
      <c r="D32" s="33" t="s">
        <v>64</v>
      </c>
      <c r="E32" s="32">
        <v>1.0051000000000001</v>
      </c>
      <c r="F32" s="31">
        <v>209643619</v>
      </c>
    </row>
    <row r="33" spans="1:22" s="2" customFormat="1" ht="33" customHeight="1" thickBot="1" x14ac:dyDescent="0.25">
      <c r="A33" s="48" t="s">
        <v>63</v>
      </c>
      <c r="B33" s="35" t="s">
        <v>62</v>
      </c>
      <c r="C33" s="34"/>
      <c r="D33" s="33" t="s">
        <v>61</v>
      </c>
      <c r="E33" s="32">
        <v>781.2396</v>
      </c>
      <c r="F33" s="31">
        <v>3600720965</v>
      </c>
    </row>
    <row r="34" spans="1:22" ht="33" customHeight="1" thickBot="1" x14ac:dyDescent="0.25">
      <c r="A34" s="48" t="s">
        <v>8</v>
      </c>
      <c r="B34" s="35" t="s">
        <v>60</v>
      </c>
      <c r="C34" s="34"/>
      <c r="D34" s="33" t="s">
        <v>59</v>
      </c>
      <c r="E34" s="32">
        <v>1.0430999999999999</v>
      </c>
      <c r="F34" s="31">
        <v>463956222</v>
      </c>
    </row>
    <row r="35" spans="1:22" ht="33" customHeight="1" thickBot="1" x14ac:dyDescent="0.25">
      <c r="A35" s="48" t="s">
        <v>8</v>
      </c>
      <c r="B35" s="35" t="s">
        <v>58</v>
      </c>
      <c r="C35" s="34"/>
      <c r="D35" s="33" t="s">
        <v>57</v>
      </c>
      <c r="E35" s="32">
        <v>1.5024</v>
      </c>
      <c r="F35" s="31">
        <v>563099697</v>
      </c>
    </row>
    <row r="36" spans="1:22" ht="33" customHeight="1" thickBot="1" x14ac:dyDescent="0.25">
      <c r="A36" s="48" t="s">
        <v>8</v>
      </c>
      <c r="B36" s="35" t="s">
        <v>56</v>
      </c>
      <c r="C36" s="34"/>
      <c r="D36" s="33" t="s">
        <v>55</v>
      </c>
      <c r="E36" s="32">
        <v>1.4191</v>
      </c>
      <c r="F36" s="31">
        <v>808879071</v>
      </c>
    </row>
    <row r="37" spans="1:22" ht="39.950000000000003" customHeight="1" thickBot="1" x14ac:dyDescent="0.25">
      <c r="A37" s="48" t="s">
        <v>54</v>
      </c>
      <c r="B37" s="35" t="s">
        <v>53</v>
      </c>
      <c r="C37" s="34"/>
      <c r="D37" s="33" t="s">
        <v>52</v>
      </c>
      <c r="E37" s="32">
        <v>1.0221</v>
      </c>
      <c r="F37" s="31">
        <v>2284312090</v>
      </c>
    </row>
    <row r="38" spans="1:22" s="2" customFormat="1" ht="33" customHeight="1" thickBot="1" x14ac:dyDescent="0.25">
      <c r="A38" s="48" t="s">
        <v>23</v>
      </c>
      <c r="B38" s="35" t="s">
        <v>51</v>
      </c>
      <c r="C38" s="34"/>
      <c r="D38" s="33" t="s">
        <v>50</v>
      </c>
      <c r="E38" s="32">
        <v>1.0508</v>
      </c>
      <c r="F38" s="31">
        <v>1407676042</v>
      </c>
    </row>
    <row r="39" spans="1:22" s="2" customFormat="1" ht="33" customHeight="1" thickBot="1" x14ac:dyDescent="0.25">
      <c r="A39" s="48" t="s">
        <v>45</v>
      </c>
      <c r="B39" s="35" t="s">
        <v>49</v>
      </c>
      <c r="C39" s="34"/>
      <c r="D39" s="33" t="s">
        <v>48</v>
      </c>
      <c r="E39" s="32">
        <v>1.0459000000000001</v>
      </c>
      <c r="F39" s="31">
        <v>240225445</v>
      </c>
    </row>
    <row r="40" spans="1:22" s="2" customFormat="1" ht="33" customHeight="1" thickBot="1" x14ac:dyDescent="0.25">
      <c r="A40" s="48" t="s">
        <v>45</v>
      </c>
      <c r="B40" s="35" t="s">
        <v>47</v>
      </c>
      <c r="C40" s="34"/>
      <c r="D40" s="33" t="s">
        <v>46</v>
      </c>
      <c r="E40" s="32">
        <v>1.0728</v>
      </c>
      <c r="F40" s="31">
        <v>1283967783</v>
      </c>
    </row>
    <row r="41" spans="1:22" s="2" customFormat="1" ht="33" customHeight="1" thickBot="1" x14ac:dyDescent="0.25">
      <c r="A41" s="48" t="s">
        <v>45</v>
      </c>
      <c r="B41" s="35" t="s">
        <v>44</v>
      </c>
      <c r="C41" s="34"/>
      <c r="D41" s="33" t="s">
        <v>43</v>
      </c>
      <c r="E41" s="32">
        <v>1.0851</v>
      </c>
      <c r="F41" s="31">
        <v>181135248</v>
      </c>
    </row>
    <row r="42" spans="1:22" s="2" customFormat="1" ht="33" customHeight="1" thickBot="1" x14ac:dyDescent="0.25">
      <c r="A42" s="48" t="s">
        <v>42</v>
      </c>
      <c r="B42" s="35" t="s">
        <v>41</v>
      </c>
      <c r="C42" s="34"/>
      <c r="D42" s="33" t="s">
        <v>40</v>
      </c>
      <c r="E42" s="32">
        <v>1.1547000000000001</v>
      </c>
      <c r="F42" s="31">
        <v>86601758</v>
      </c>
    </row>
    <row r="43" spans="1:22" ht="33" customHeight="1" thickBot="1" x14ac:dyDescent="0.25">
      <c r="A43" s="48" t="s">
        <v>37</v>
      </c>
      <c r="B43" s="35" t="s">
        <v>39</v>
      </c>
      <c r="C43" s="34"/>
      <c r="D43" s="33" t="s">
        <v>38</v>
      </c>
      <c r="E43" s="32">
        <v>1.0529999999999999</v>
      </c>
      <c r="F43" s="31">
        <v>973359012</v>
      </c>
    </row>
    <row r="44" spans="1:22" s="2" customFormat="1" ht="33" customHeight="1" thickBot="1" x14ac:dyDescent="0.25">
      <c r="A44" s="48" t="s">
        <v>37</v>
      </c>
      <c r="B44" s="35" t="s">
        <v>36</v>
      </c>
      <c r="C44" s="34"/>
      <c r="D44" s="33" t="s">
        <v>35</v>
      </c>
      <c r="E44" s="32">
        <v>1.0960000000000001</v>
      </c>
      <c r="F44" s="31">
        <v>2485954851</v>
      </c>
    </row>
    <row r="45" spans="1:22" s="2" customFormat="1" ht="33" customHeight="1" thickBot="1" x14ac:dyDescent="0.25">
      <c r="A45" s="48" t="s">
        <v>11</v>
      </c>
      <c r="B45" s="35" t="s">
        <v>34</v>
      </c>
      <c r="C45" s="34"/>
      <c r="D45" s="33" t="s">
        <v>33</v>
      </c>
      <c r="E45" s="32">
        <v>1.085</v>
      </c>
      <c r="F45" s="31">
        <v>3195203902</v>
      </c>
    </row>
    <row r="46" spans="1:22" s="2" customFormat="1" ht="33" customHeight="1" thickBot="1" x14ac:dyDescent="0.25">
      <c r="A46" s="48" t="s">
        <v>30</v>
      </c>
      <c r="B46" s="35" t="s">
        <v>32</v>
      </c>
      <c r="C46" s="34"/>
      <c r="D46" s="33" t="s">
        <v>31</v>
      </c>
      <c r="E46" s="32">
        <v>1.0334000000000001</v>
      </c>
      <c r="F46" s="31">
        <v>1017325985</v>
      </c>
    </row>
    <row r="47" spans="1:22" s="2" customFormat="1" ht="33" customHeight="1" thickBot="1" x14ac:dyDescent="0.25">
      <c r="A47" s="48" t="s">
        <v>30</v>
      </c>
      <c r="B47" s="35" t="s">
        <v>29</v>
      </c>
      <c r="C47" s="34"/>
      <c r="D47" s="33" t="s">
        <v>28</v>
      </c>
      <c r="E47" s="32">
        <v>1.0446</v>
      </c>
      <c r="F47" s="31">
        <v>269220755</v>
      </c>
    </row>
    <row r="48" spans="1:22" s="25" customFormat="1" ht="33" customHeight="1" thickBot="1" x14ac:dyDescent="0.25">
      <c r="A48" s="48" t="s">
        <v>11</v>
      </c>
      <c r="B48" s="35" t="s">
        <v>27</v>
      </c>
      <c r="C48" s="34"/>
      <c r="D48" s="33" t="s">
        <v>26</v>
      </c>
      <c r="E48" s="32">
        <v>1.0895999999999999</v>
      </c>
      <c r="F48" s="31">
        <v>2974918105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25" customFormat="1" ht="33" customHeight="1" thickBot="1" x14ac:dyDescent="0.25">
      <c r="A49" s="48" t="s">
        <v>8</v>
      </c>
      <c r="B49" s="35" t="s">
        <v>25</v>
      </c>
      <c r="C49" s="34"/>
      <c r="D49" s="33" t="s">
        <v>24</v>
      </c>
      <c r="E49" s="32">
        <v>1.0649</v>
      </c>
      <c r="F49" s="31">
        <v>13980887344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25" customFormat="1" ht="33" customHeight="1" thickBot="1" x14ac:dyDescent="0.25">
      <c r="A50" s="48" t="s">
        <v>23</v>
      </c>
      <c r="B50" s="35" t="s">
        <v>22</v>
      </c>
      <c r="C50" s="34"/>
      <c r="D50" s="33" t="s">
        <v>21</v>
      </c>
      <c r="E50" s="32">
        <v>1.0025999999999999</v>
      </c>
      <c r="F50" s="31">
        <v>3550283016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25" customFormat="1" ht="33" customHeight="1" thickBot="1" x14ac:dyDescent="0.25">
      <c r="A51" s="48" t="s">
        <v>8</v>
      </c>
      <c r="B51" s="35" t="s">
        <v>20</v>
      </c>
      <c r="C51" s="34"/>
      <c r="D51" s="33" t="s">
        <v>19</v>
      </c>
      <c r="E51" s="32">
        <v>1.0781000000000001</v>
      </c>
      <c r="F51" s="31">
        <v>78584415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25" customFormat="1" ht="33" customHeight="1" x14ac:dyDescent="0.3">
      <c r="A52" s="47" t="s">
        <v>18</v>
      </c>
      <c r="B52" s="46" t="s">
        <v>17</v>
      </c>
      <c r="C52" s="45" t="s">
        <v>16</v>
      </c>
      <c r="D52" s="44" t="s">
        <v>15</v>
      </c>
      <c r="E52" s="43">
        <v>1.3055000000000001</v>
      </c>
      <c r="F52" s="42">
        <v>6528439359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25" customFormat="1" ht="33" customHeight="1" thickBot="1" x14ac:dyDescent="0.25">
      <c r="A53" s="41" t="s">
        <v>14</v>
      </c>
      <c r="B53" s="40"/>
      <c r="C53" s="40" t="s">
        <v>13</v>
      </c>
      <c r="D53" s="39" t="s">
        <v>12</v>
      </c>
      <c r="E53" s="38">
        <v>1.2957000000000001</v>
      </c>
      <c r="F53" s="37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25" customFormat="1" ht="33" customHeight="1" thickBot="1" x14ac:dyDescent="0.25">
      <c r="A54" s="36" t="s">
        <v>11</v>
      </c>
      <c r="B54" s="35" t="s">
        <v>10</v>
      </c>
      <c r="C54" s="34"/>
      <c r="D54" s="33" t="s">
        <v>9</v>
      </c>
      <c r="E54" s="32">
        <v>1.0476000000000001</v>
      </c>
      <c r="F54" s="31">
        <v>745925542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25" customFormat="1" ht="33" customHeight="1" thickBot="1" x14ac:dyDescent="0.25">
      <c r="A55" s="36" t="s">
        <v>8</v>
      </c>
      <c r="B55" s="35" t="s">
        <v>7</v>
      </c>
      <c r="C55" s="34"/>
      <c r="D55" s="33" t="s">
        <v>6</v>
      </c>
      <c r="E55" s="32">
        <v>1.04</v>
      </c>
      <c r="F55" s="31">
        <v>1489429197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5" customFormat="1" ht="33" hidden="1" customHeight="1" x14ac:dyDescent="0.2">
      <c r="A56" s="30"/>
      <c r="B56" s="29"/>
      <c r="C56" s="29"/>
      <c r="D56" s="28"/>
      <c r="E56" s="27"/>
      <c r="F56" s="2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s="25" customFormat="1" ht="33" hidden="1" customHeight="1" x14ac:dyDescent="0.2">
      <c r="A57" s="30"/>
      <c r="B57" s="29"/>
      <c r="C57" s="29"/>
      <c r="D57" s="28"/>
      <c r="E57" s="27"/>
      <c r="F57" s="2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s="25" customFormat="1" ht="33" hidden="1" customHeight="1" x14ac:dyDescent="0.2">
      <c r="A58" s="30"/>
      <c r="B58" s="29"/>
      <c r="C58" s="29"/>
      <c r="D58" s="28"/>
      <c r="E58" s="27"/>
      <c r="F58" s="2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 ht="33" hidden="1" customHeight="1" x14ac:dyDescent="0.2">
      <c r="A59" s="30"/>
      <c r="B59" s="29"/>
      <c r="C59" s="29"/>
      <c r="D59" s="28"/>
      <c r="E59" s="27"/>
      <c r="F59" s="2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33" hidden="1" customHeight="1" x14ac:dyDescent="0.2">
      <c r="A60" s="30"/>
      <c r="B60" s="29"/>
      <c r="C60" s="29"/>
      <c r="D60" s="28"/>
      <c r="E60" s="27"/>
      <c r="F60" s="2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33" hidden="1" customHeight="1" x14ac:dyDescent="0.2">
      <c r="A61" s="30"/>
      <c r="B61" s="29"/>
      <c r="C61" s="29"/>
      <c r="D61" s="28"/>
      <c r="E61" s="27"/>
      <c r="F61" s="2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 ht="33" hidden="1" customHeight="1" x14ac:dyDescent="0.2">
      <c r="A62" s="30"/>
      <c r="B62" s="29"/>
      <c r="C62" s="29"/>
      <c r="D62" s="28"/>
      <c r="E62" s="27"/>
      <c r="F62" s="2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 ht="33" hidden="1" customHeight="1" x14ac:dyDescent="0.2">
      <c r="A63" s="30"/>
      <c r="B63" s="29"/>
      <c r="C63" s="29"/>
      <c r="D63" s="28"/>
      <c r="E63" s="27"/>
      <c r="F63" s="2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 ht="33" hidden="1" customHeight="1" x14ac:dyDescent="0.2">
      <c r="A64" s="30"/>
      <c r="B64" s="29"/>
      <c r="C64" s="29"/>
      <c r="D64" s="28"/>
      <c r="E64" s="27"/>
      <c r="F64" s="2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s="25" customFormat="1" ht="33" hidden="1" customHeight="1" x14ac:dyDescent="0.2">
      <c r="A65" s="30"/>
      <c r="B65" s="29"/>
      <c r="C65" s="29"/>
      <c r="D65" s="28"/>
      <c r="E65" s="27"/>
      <c r="F65" s="2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s="25" customFormat="1" ht="33" hidden="1" customHeight="1" x14ac:dyDescent="0.2">
      <c r="A66" s="30"/>
      <c r="B66" s="29"/>
      <c r="C66" s="29"/>
      <c r="D66" s="28"/>
      <c r="E66" s="27"/>
      <c r="F66" s="2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s="25" customFormat="1" ht="33" hidden="1" customHeight="1" x14ac:dyDescent="0.2">
      <c r="A67" s="30"/>
      <c r="B67" s="29"/>
      <c r="C67" s="29"/>
      <c r="D67" s="28"/>
      <c r="E67" s="27"/>
      <c r="F67" s="2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s="25" customFormat="1" ht="33" hidden="1" customHeight="1" x14ac:dyDescent="0.2">
      <c r="A68" s="30"/>
      <c r="B68" s="29"/>
      <c r="C68" s="29"/>
      <c r="D68" s="28"/>
      <c r="E68" s="27"/>
      <c r="F68" s="2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s="25" customFormat="1" ht="33" hidden="1" customHeight="1" x14ac:dyDescent="0.2">
      <c r="A69" s="30"/>
      <c r="B69" s="29"/>
      <c r="C69" s="29"/>
      <c r="D69" s="28"/>
      <c r="E69" s="27"/>
      <c r="F69" s="2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s="25" customFormat="1" ht="33" hidden="1" customHeight="1" x14ac:dyDescent="0.2">
      <c r="A70" s="30"/>
      <c r="B70" s="29"/>
      <c r="C70" s="29"/>
      <c r="D70" s="28"/>
      <c r="E70" s="27"/>
      <c r="F70" s="2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s="25" customFormat="1" ht="33" hidden="1" customHeight="1" x14ac:dyDescent="0.2">
      <c r="A71" s="30"/>
      <c r="B71" s="29"/>
      <c r="C71" s="29"/>
      <c r="D71" s="28"/>
      <c r="E71" s="27"/>
      <c r="F71" s="2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s="25" customFormat="1" ht="33" hidden="1" customHeight="1" x14ac:dyDescent="0.2">
      <c r="A72" s="30"/>
      <c r="B72" s="29"/>
      <c r="C72" s="29"/>
      <c r="D72" s="28"/>
      <c r="E72" s="27"/>
      <c r="F72" s="2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s="25" customFormat="1" ht="33" hidden="1" customHeight="1" x14ac:dyDescent="0.2">
      <c r="A73" s="30"/>
      <c r="B73" s="29"/>
      <c r="C73" s="29"/>
      <c r="D73" s="28"/>
      <c r="E73" s="27"/>
      <c r="F73" s="2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s="25" customFormat="1" ht="33" hidden="1" customHeight="1" x14ac:dyDescent="0.2">
      <c r="A74" s="30"/>
      <c r="B74" s="29"/>
      <c r="C74" s="29"/>
      <c r="D74" s="28"/>
      <c r="E74" s="27"/>
      <c r="F74" s="2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s="25" customFormat="1" ht="33" hidden="1" customHeight="1" x14ac:dyDescent="0.2">
      <c r="A75" s="30"/>
      <c r="B75" s="29"/>
      <c r="C75" s="29"/>
      <c r="D75" s="28"/>
      <c r="E75" s="27"/>
      <c r="F75" s="2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s="25" customFormat="1" ht="33" hidden="1" customHeight="1" x14ac:dyDescent="0.2">
      <c r="A76" s="30"/>
      <c r="B76" s="29"/>
      <c r="C76" s="29"/>
      <c r="D76" s="28"/>
      <c r="E76" s="27"/>
      <c r="F76" s="2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25" customFormat="1" ht="33" hidden="1" customHeight="1" x14ac:dyDescent="0.2">
      <c r="A77" s="30"/>
      <c r="B77" s="29"/>
      <c r="C77" s="29"/>
      <c r="D77" s="28"/>
      <c r="E77" s="27"/>
      <c r="F77" s="26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s="20" customFormat="1" ht="15" customHeight="1" x14ac:dyDescent="0.2">
      <c r="A78" s="24" t="s">
        <v>5</v>
      </c>
      <c r="B78" s="23"/>
      <c r="C78" s="23"/>
      <c r="E78" s="22"/>
      <c r="F78" s="21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s="6" customFormat="1" ht="21" customHeight="1" x14ac:dyDescent="0.3">
      <c r="A79" s="15" t="s">
        <v>4</v>
      </c>
      <c r="B79" s="19"/>
      <c r="C79" s="19"/>
      <c r="D79" s="18"/>
      <c r="E79" s="17"/>
      <c r="F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s="6" customFormat="1" ht="17.45" customHeight="1" x14ac:dyDescent="0.3">
      <c r="A80" s="15" t="s">
        <v>3</v>
      </c>
      <c r="B80" s="13"/>
      <c r="C80" s="13"/>
      <c r="D80" s="12"/>
      <c r="E80" s="11"/>
      <c r="F80" s="10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s="6" customFormat="1" ht="17.45" customHeight="1" x14ac:dyDescent="0.3">
      <c r="A81" s="15" t="s">
        <v>2</v>
      </c>
      <c r="B81" s="13"/>
      <c r="C81" s="13"/>
      <c r="D81" s="12"/>
      <c r="E81" s="11"/>
      <c r="F81" s="10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6" customFormat="1" ht="17.45" customHeight="1" x14ac:dyDescent="0.3">
      <c r="A82" s="15" t="s">
        <v>1</v>
      </c>
      <c r="B82" s="13"/>
      <c r="C82" s="13"/>
      <c r="D82" s="12"/>
      <c r="E82" s="11"/>
      <c r="F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s="6" customFormat="1" ht="21" customHeight="1" x14ac:dyDescent="0.2">
      <c r="A83" s="14"/>
      <c r="B83" s="13"/>
      <c r="C83" s="13"/>
      <c r="D83" s="12"/>
      <c r="E83" s="11"/>
      <c r="F83" s="10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6.9" customHeight="1" x14ac:dyDescent="0.2">
      <c r="A84" s="9" t="s">
        <v>0</v>
      </c>
      <c r="B84" s="8"/>
      <c r="C84" s="8"/>
      <c r="D84" s="9"/>
      <c r="E84" s="8"/>
      <c r="F84" s="7"/>
      <c r="G84" s="6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2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">
      <c r="A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5"/>
      <c r="E87" s="3"/>
      <c r="F87" s="3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x14ac:dyDescent="0.2">
      <c r="A88" s="3"/>
      <c r="E88" s="4"/>
      <c r="F88" s="3"/>
    </row>
    <row r="89" spans="1:22" x14ac:dyDescent="0.2">
      <c r="E89" s="3"/>
      <c r="F89" s="3"/>
    </row>
    <row r="90" spans="1:22" x14ac:dyDescent="0.2">
      <c r="E90" s="3"/>
      <c r="F90" s="3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5546875" defaultRowHeight="12.75" x14ac:dyDescent="0.2"/>
  <cols>
    <col min="1" max="1" width="24.5703125" style="2" customWidth="1"/>
    <col min="2" max="2" width="68.7109375" style="2" customWidth="1"/>
    <col min="3" max="3" width="43.7109375" style="2" customWidth="1"/>
    <col min="4" max="4" width="20.42578125" style="1" customWidth="1"/>
    <col min="5" max="5" width="23.7109375" style="2" customWidth="1"/>
    <col min="6" max="6" width="31.5703125" style="2" customWidth="1"/>
    <col min="7" max="16384" width="8.85546875" style="1"/>
  </cols>
  <sheetData>
    <row r="1" spans="1:6" s="6" customFormat="1" ht="63.6" customHeight="1" x14ac:dyDescent="0.2">
      <c r="A1" s="97"/>
      <c r="B1" s="96"/>
      <c r="C1" s="96"/>
      <c r="E1" s="95"/>
      <c r="F1" s="94" t="s">
        <v>121</v>
      </c>
    </row>
    <row r="2" spans="1:6" s="6" customFormat="1" ht="31.15" customHeight="1" x14ac:dyDescent="0.2">
      <c r="A2" s="93"/>
      <c r="B2" s="93"/>
      <c r="C2" s="91"/>
      <c r="D2" s="92"/>
      <c r="E2" s="91"/>
      <c r="F2" s="91"/>
    </row>
    <row r="3" spans="1:6" s="89" customFormat="1" ht="34.700000000000003" customHeight="1" x14ac:dyDescent="0.3">
      <c r="A3" s="87" t="s">
        <v>120</v>
      </c>
      <c r="B3" s="90"/>
      <c r="C3" s="90"/>
      <c r="D3" s="87"/>
      <c r="E3" s="90"/>
      <c r="F3" s="90"/>
    </row>
    <row r="4" spans="1:6" s="6" customFormat="1" ht="28.15" customHeight="1" x14ac:dyDescent="0.3">
      <c r="A4" s="87" t="s">
        <v>119</v>
      </c>
      <c r="B4" s="88"/>
      <c r="C4" s="88"/>
      <c r="D4" s="87"/>
      <c r="E4" s="86"/>
      <c r="F4" s="86"/>
    </row>
    <row r="5" spans="1:6" s="6" customFormat="1" ht="13.9" customHeight="1" x14ac:dyDescent="0.2">
      <c r="A5" s="85"/>
      <c r="B5" s="85"/>
      <c r="C5" s="85"/>
      <c r="E5" s="85"/>
      <c r="F5" s="85"/>
    </row>
    <row r="6" spans="1:6" s="6" customFormat="1" ht="13.15" customHeight="1" thickBot="1" x14ac:dyDescent="0.25">
      <c r="A6" s="85"/>
      <c r="B6" s="84"/>
      <c r="C6" s="84"/>
      <c r="E6" s="83"/>
      <c r="F6" s="83"/>
    </row>
    <row r="7" spans="1:6" ht="20.25" customHeight="1" x14ac:dyDescent="0.25">
      <c r="A7" s="82" t="s">
        <v>118</v>
      </c>
      <c r="B7" s="81"/>
      <c r="C7" s="80"/>
      <c r="D7" s="79"/>
      <c r="E7" s="78" t="s">
        <v>117</v>
      </c>
      <c r="F7" s="78" t="s">
        <v>116</v>
      </c>
    </row>
    <row r="8" spans="1:6" ht="20.25" customHeight="1" x14ac:dyDescent="0.3">
      <c r="A8" s="77" t="s">
        <v>115</v>
      </c>
      <c r="B8" s="76" t="s">
        <v>114</v>
      </c>
      <c r="C8" s="75" t="s">
        <v>113</v>
      </c>
      <c r="D8" s="74" t="s">
        <v>112</v>
      </c>
      <c r="E8" s="73" t="s">
        <v>111</v>
      </c>
      <c r="F8" s="72" t="s">
        <v>110</v>
      </c>
    </row>
    <row r="9" spans="1:6" ht="25.9" customHeight="1" thickBot="1" x14ac:dyDescent="0.25">
      <c r="A9" s="71" t="s">
        <v>109</v>
      </c>
      <c r="B9" s="70"/>
      <c r="C9" s="69"/>
      <c r="D9" s="68"/>
      <c r="E9" s="67" t="s">
        <v>166</v>
      </c>
      <c r="F9" s="67" t="str">
        <f>E9</f>
        <v>ze dne 4. 3. 2020, Kč</v>
      </c>
    </row>
    <row r="10" spans="1:6" ht="33" customHeight="1" thickTop="1" x14ac:dyDescent="0.3">
      <c r="A10" s="55" t="s">
        <v>18</v>
      </c>
      <c r="B10" s="66" t="s">
        <v>108</v>
      </c>
      <c r="C10" s="59" t="s">
        <v>16</v>
      </c>
      <c r="D10" s="65" t="s">
        <v>107</v>
      </c>
      <c r="E10" s="64">
        <v>1.8754999999999999</v>
      </c>
      <c r="F10" s="49">
        <v>12342633996</v>
      </c>
    </row>
    <row r="11" spans="1:6" ht="33" customHeight="1" thickBot="1" x14ac:dyDescent="0.25">
      <c r="A11" s="51" t="s">
        <v>106</v>
      </c>
      <c r="B11" s="63"/>
      <c r="C11" s="40" t="s">
        <v>13</v>
      </c>
      <c r="D11" s="62" t="s">
        <v>105</v>
      </c>
      <c r="E11" s="61">
        <v>1.0143</v>
      </c>
      <c r="F11" s="60"/>
    </row>
    <row r="12" spans="1:6" ht="33" customHeight="1" x14ac:dyDescent="0.3">
      <c r="A12" s="47" t="s">
        <v>18</v>
      </c>
      <c r="B12" s="46" t="s">
        <v>104</v>
      </c>
      <c r="C12" s="59" t="s">
        <v>16</v>
      </c>
      <c r="D12" s="44" t="s">
        <v>103</v>
      </c>
      <c r="E12" s="43">
        <v>2.3443000000000001</v>
      </c>
      <c r="F12" s="58">
        <v>16506433362</v>
      </c>
    </row>
    <row r="13" spans="1:6" ht="33" customHeight="1" thickBot="1" x14ac:dyDescent="0.25">
      <c r="A13" s="41" t="s">
        <v>80</v>
      </c>
      <c r="B13" s="40"/>
      <c r="C13" s="40" t="s">
        <v>13</v>
      </c>
      <c r="D13" s="39" t="s">
        <v>102</v>
      </c>
      <c r="E13" s="38">
        <v>1.0528999999999999</v>
      </c>
      <c r="F13" s="37"/>
    </row>
    <row r="14" spans="1:6" ht="33" customHeight="1" x14ac:dyDescent="0.3">
      <c r="A14" s="47" t="s">
        <v>18</v>
      </c>
      <c r="B14" s="46" t="s">
        <v>101</v>
      </c>
      <c r="C14" s="59" t="s">
        <v>16</v>
      </c>
      <c r="D14" s="44" t="s">
        <v>100</v>
      </c>
      <c r="E14" s="43">
        <v>1.2725</v>
      </c>
      <c r="F14" s="49">
        <v>456656768</v>
      </c>
    </row>
    <row r="15" spans="1:6" ht="33" customHeight="1" thickBot="1" x14ac:dyDescent="0.25">
      <c r="A15" s="41" t="s">
        <v>80</v>
      </c>
      <c r="B15" s="40"/>
      <c r="C15" s="40" t="s">
        <v>13</v>
      </c>
      <c r="D15" s="39" t="s">
        <v>99</v>
      </c>
      <c r="E15" s="38">
        <v>1.0223</v>
      </c>
      <c r="F15" s="37"/>
    </row>
    <row r="16" spans="1:6" ht="33" customHeight="1" x14ac:dyDescent="0.3">
      <c r="A16" s="47" t="s">
        <v>18</v>
      </c>
      <c r="B16" s="46" t="s">
        <v>98</v>
      </c>
      <c r="C16" s="59" t="s">
        <v>16</v>
      </c>
      <c r="D16" s="44" t="s">
        <v>97</v>
      </c>
      <c r="E16" s="43">
        <v>1.5056</v>
      </c>
      <c r="F16" s="49">
        <v>7055268951</v>
      </c>
    </row>
    <row r="17" spans="1:6" ht="33" customHeight="1" thickBot="1" x14ac:dyDescent="0.25">
      <c r="A17" s="41" t="s">
        <v>80</v>
      </c>
      <c r="B17" s="40"/>
      <c r="C17" s="40" t="s">
        <v>13</v>
      </c>
      <c r="D17" s="39" t="s">
        <v>96</v>
      </c>
      <c r="E17" s="38">
        <v>1.073</v>
      </c>
      <c r="F17" s="37"/>
    </row>
    <row r="18" spans="1:6" ht="33" customHeight="1" thickBot="1" x14ac:dyDescent="0.25">
      <c r="A18" s="48" t="s">
        <v>63</v>
      </c>
      <c r="B18" s="35" t="s">
        <v>95</v>
      </c>
      <c r="C18" s="34"/>
      <c r="D18" s="33" t="s">
        <v>94</v>
      </c>
      <c r="E18" s="32">
        <v>1.3474999999999999</v>
      </c>
      <c r="F18" s="31">
        <v>285457797</v>
      </c>
    </row>
    <row r="19" spans="1:6" ht="33" customHeight="1" thickBot="1" x14ac:dyDescent="0.25">
      <c r="A19" s="48" t="s">
        <v>71</v>
      </c>
      <c r="B19" s="35" t="s">
        <v>93</v>
      </c>
      <c r="C19" s="34"/>
      <c r="D19" s="33" t="s">
        <v>92</v>
      </c>
      <c r="E19" s="32">
        <v>1.9093</v>
      </c>
      <c r="F19" s="31">
        <v>737126993</v>
      </c>
    </row>
    <row r="20" spans="1:6" ht="33" customHeight="1" x14ac:dyDescent="0.3">
      <c r="A20" s="47" t="s">
        <v>18</v>
      </c>
      <c r="B20" s="46" t="s">
        <v>91</v>
      </c>
      <c r="C20" s="45" t="s">
        <v>16</v>
      </c>
      <c r="D20" s="44" t="s">
        <v>90</v>
      </c>
      <c r="E20" s="43">
        <v>1.1672</v>
      </c>
      <c r="F20" s="58">
        <v>1403737329</v>
      </c>
    </row>
    <row r="21" spans="1:6" ht="33" customHeight="1" thickBot="1" x14ac:dyDescent="0.35">
      <c r="A21" s="41" t="s">
        <v>14</v>
      </c>
      <c r="B21" s="40"/>
      <c r="C21" s="40" t="s">
        <v>13</v>
      </c>
      <c r="D21" s="39" t="s">
        <v>89</v>
      </c>
      <c r="E21" s="38">
        <v>0.96060000000000001</v>
      </c>
      <c r="F21" s="57"/>
    </row>
    <row r="22" spans="1:6" ht="33" customHeight="1" x14ac:dyDescent="0.2">
      <c r="A22" s="56"/>
      <c r="B22" s="111" t="s">
        <v>88</v>
      </c>
      <c r="C22" s="45" t="s">
        <v>16</v>
      </c>
      <c r="D22" s="44" t="s">
        <v>87</v>
      </c>
      <c r="E22" s="43">
        <v>2.536</v>
      </c>
      <c r="F22" s="114">
        <v>14595556561</v>
      </c>
    </row>
    <row r="23" spans="1:6" ht="33" customHeight="1" x14ac:dyDescent="0.2">
      <c r="A23" s="55" t="s">
        <v>86</v>
      </c>
      <c r="B23" s="112"/>
      <c r="C23" s="54" t="s">
        <v>85</v>
      </c>
      <c r="D23" s="53" t="s">
        <v>84</v>
      </c>
      <c r="E23" s="52">
        <v>0.92059999999999997</v>
      </c>
      <c r="F23" s="115"/>
    </row>
    <row r="24" spans="1:6" ht="33" customHeight="1" thickBot="1" x14ac:dyDescent="0.25">
      <c r="A24" s="51"/>
      <c r="B24" s="113"/>
      <c r="C24" s="50" t="s">
        <v>13</v>
      </c>
      <c r="D24" s="39" t="s">
        <v>83</v>
      </c>
      <c r="E24" s="38">
        <v>1.0387999999999999</v>
      </c>
      <c r="F24" s="116"/>
    </row>
    <row r="25" spans="1:6" ht="33" customHeight="1" x14ac:dyDescent="0.3">
      <c r="A25" s="47" t="s">
        <v>18</v>
      </c>
      <c r="B25" s="46" t="s">
        <v>82</v>
      </c>
      <c r="C25" s="45" t="s">
        <v>16</v>
      </c>
      <c r="D25" s="44" t="s">
        <v>81</v>
      </c>
      <c r="E25" s="43">
        <v>1.4616</v>
      </c>
      <c r="F25" s="49">
        <v>4223367995</v>
      </c>
    </row>
    <row r="26" spans="1:6" ht="33" customHeight="1" thickBot="1" x14ac:dyDescent="0.25">
      <c r="A26" s="41" t="s">
        <v>80</v>
      </c>
      <c r="B26" s="40"/>
      <c r="C26" s="40" t="s">
        <v>13</v>
      </c>
      <c r="D26" s="39" t="s">
        <v>79</v>
      </c>
      <c r="E26" s="38">
        <v>1.0605</v>
      </c>
      <c r="F26" s="37"/>
    </row>
    <row r="27" spans="1:6" ht="33" customHeight="1" thickBot="1" x14ac:dyDescent="0.25">
      <c r="A27" s="48" t="s">
        <v>78</v>
      </c>
      <c r="B27" s="35" t="s">
        <v>77</v>
      </c>
      <c r="C27" s="34"/>
      <c r="D27" s="33" t="s">
        <v>76</v>
      </c>
      <c r="E27" s="32">
        <v>0.79720000000000002</v>
      </c>
      <c r="F27" s="31">
        <v>854204773</v>
      </c>
    </row>
    <row r="28" spans="1:6" ht="33" customHeight="1" thickBot="1" x14ac:dyDescent="0.25">
      <c r="A28" s="48" t="s">
        <v>71</v>
      </c>
      <c r="B28" s="35" t="s">
        <v>75</v>
      </c>
      <c r="C28" s="34"/>
      <c r="D28" s="33" t="s">
        <v>74</v>
      </c>
      <c r="E28" s="32">
        <v>1.1909000000000001</v>
      </c>
      <c r="F28" s="31">
        <v>16052429385</v>
      </c>
    </row>
    <row r="29" spans="1:6" ht="33" customHeight="1" thickBot="1" x14ac:dyDescent="0.25">
      <c r="A29" s="48" t="s">
        <v>71</v>
      </c>
      <c r="B29" s="35" t="s">
        <v>73</v>
      </c>
      <c r="C29" s="34"/>
      <c r="D29" s="33" t="s">
        <v>72</v>
      </c>
      <c r="E29" s="32">
        <v>1.5646</v>
      </c>
      <c r="F29" s="31">
        <v>3281213826</v>
      </c>
    </row>
    <row r="30" spans="1:6" ht="33" customHeight="1" thickBot="1" x14ac:dyDescent="0.25">
      <c r="A30" s="48" t="s">
        <v>71</v>
      </c>
      <c r="B30" s="35" t="s">
        <v>70</v>
      </c>
      <c r="C30" s="34"/>
      <c r="D30" s="33" t="s">
        <v>69</v>
      </c>
      <c r="E30" s="32">
        <v>1.4917</v>
      </c>
      <c r="F30" s="31">
        <v>713094684</v>
      </c>
    </row>
    <row r="31" spans="1:6" ht="33" customHeight="1" thickBot="1" x14ac:dyDescent="0.25">
      <c r="A31" s="48" t="s">
        <v>66</v>
      </c>
      <c r="B31" s="35" t="s">
        <v>68</v>
      </c>
      <c r="C31" s="34"/>
      <c r="D31" s="33" t="s">
        <v>67</v>
      </c>
      <c r="E31" s="32">
        <v>1.0769</v>
      </c>
      <c r="F31" s="31">
        <v>169363318</v>
      </c>
    </row>
    <row r="32" spans="1:6" ht="33" customHeight="1" thickBot="1" x14ac:dyDescent="0.25">
      <c r="A32" s="48" t="s">
        <v>66</v>
      </c>
      <c r="B32" s="35" t="s">
        <v>65</v>
      </c>
      <c r="C32" s="34"/>
      <c r="D32" s="33" t="s">
        <v>64</v>
      </c>
      <c r="E32" s="32">
        <v>1.0033000000000001</v>
      </c>
      <c r="F32" s="31">
        <v>209441494</v>
      </c>
    </row>
    <row r="33" spans="1:22" s="2" customFormat="1" ht="33" customHeight="1" thickBot="1" x14ac:dyDescent="0.25">
      <c r="A33" s="48" t="s">
        <v>63</v>
      </c>
      <c r="B33" s="35" t="s">
        <v>62</v>
      </c>
      <c r="C33" s="34"/>
      <c r="D33" s="33" t="s">
        <v>61</v>
      </c>
      <c r="E33" s="32">
        <v>786.1567</v>
      </c>
      <c r="F33" s="31">
        <v>3623383449</v>
      </c>
    </row>
    <row r="34" spans="1:22" ht="33" customHeight="1" thickBot="1" x14ac:dyDescent="0.25">
      <c r="A34" s="48" t="s">
        <v>8</v>
      </c>
      <c r="B34" s="35" t="s">
        <v>60</v>
      </c>
      <c r="C34" s="34"/>
      <c r="D34" s="33" t="s">
        <v>59</v>
      </c>
      <c r="E34" s="32">
        <v>1.0385</v>
      </c>
      <c r="F34" s="31">
        <v>461927380</v>
      </c>
    </row>
    <row r="35" spans="1:22" ht="33" customHeight="1" thickBot="1" x14ac:dyDescent="0.25">
      <c r="A35" s="48" t="s">
        <v>8</v>
      </c>
      <c r="B35" s="35" t="s">
        <v>58</v>
      </c>
      <c r="C35" s="34"/>
      <c r="D35" s="33" t="s">
        <v>57</v>
      </c>
      <c r="E35" s="32">
        <v>1.5033000000000001</v>
      </c>
      <c r="F35" s="31">
        <v>563433940</v>
      </c>
    </row>
    <row r="36" spans="1:22" ht="33" customHeight="1" thickBot="1" x14ac:dyDescent="0.25">
      <c r="A36" s="48" t="s">
        <v>8</v>
      </c>
      <c r="B36" s="35" t="s">
        <v>56</v>
      </c>
      <c r="C36" s="34"/>
      <c r="D36" s="33" t="s">
        <v>55</v>
      </c>
      <c r="E36" s="32">
        <v>1.4035</v>
      </c>
      <c r="F36" s="31">
        <v>799974429</v>
      </c>
    </row>
    <row r="37" spans="1:22" ht="39.950000000000003" customHeight="1" thickBot="1" x14ac:dyDescent="0.25">
      <c r="A37" s="48" t="s">
        <v>54</v>
      </c>
      <c r="B37" s="35" t="s">
        <v>53</v>
      </c>
      <c r="C37" s="34"/>
      <c r="D37" s="33" t="s">
        <v>52</v>
      </c>
      <c r="E37" s="32">
        <v>1.0222</v>
      </c>
      <c r="F37" s="31">
        <v>2286480022</v>
      </c>
    </row>
    <row r="38" spans="1:22" s="2" customFormat="1" ht="33" customHeight="1" thickBot="1" x14ac:dyDescent="0.25">
      <c r="A38" s="48" t="s">
        <v>23</v>
      </c>
      <c r="B38" s="35" t="s">
        <v>51</v>
      </c>
      <c r="C38" s="34"/>
      <c r="D38" s="33" t="s">
        <v>50</v>
      </c>
      <c r="E38" s="32">
        <v>1.0508999999999999</v>
      </c>
      <c r="F38" s="31">
        <v>1407852245</v>
      </c>
    </row>
    <row r="39" spans="1:22" s="2" customFormat="1" ht="33" customHeight="1" thickBot="1" x14ac:dyDescent="0.25">
      <c r="A39" s="48" t="s">
        <v>45</v>
      </c>
      <c r="B39" s="35" t="s">
        <v>49</v>
      </c>
      <c r="C39" s="34"/>
      <c r="D39" s="33" t="s">
        <v>48</v>
      </c>
      <c r="E39" s="32">
        <v>1.0435000000000001</v>
      </c>
      <c r="F39" s="31">
        <v>240305047</v>
      </c>
    </row>
    <row r="40" spans="1:22" s="2" customFormat="1" ht="33" customHeight="1" thickBot="1" x14ac:dyDescent="0.25">
      <c r="A40" s="48" t="s">
        <v>45</v>
      </c>
      <c r="B40" s="35" t="s">
        <v>47</v>
      </c>
      <c r="C40" s="34"/>
      <c r="D40" s="33" t="s">
        <v>46</v>
      </c>
      <c r="E40" s="32">
        <v>1.0681</v>
      </c>
      <c r="F40" s="31">
        <v>1278493195</v>
      </c>
    </row>
    <row r="41" spans="1:22" s="2" customFormat="1" ht="33" customHeight="1" thickBot="1" x14ac:dyDescent="0.25">
      <c r="A41" s="48" t="s">
        <v>45</v>
      </c>
      <c r="B41" s="35" t="s">
        <v>44</v>
      </c>
      <c r="C41" s="34"/>
      <c r="D41" s="33" t="s">
        <v>43</v>
      </c>
      <c r="E41" s="32">
        <v>1.0783</v>
      </c>
      <c r="F41" s="31">
        <v>179999573</v>
      </c>
    </row>
    <row r="42" spans="1:22" s="2" customFormat="1" ht="33" customHeight="1" thickBot="1" x14ac:dyDescent="0.25">
      <c r="A42" s="48" t="s">
        <v>42</v>
      </c>
      <c r="B42" s="35" t="s">
        <v>41</v>
      </c>
      <c r="C42" s="34"/>
      <c r="D42" s="33" t="s">
        <v>40</v>
      </c>
      <c r="E42" s="32">
        <v>1.1779999999999999</v>
      </c>
      <c r="F42" s="31">
        <v>88348876</v>
      </c>
    </row>
    <row r="43" spans="1:22" ht="33" customHeight="1" thickBot="1" x14ac:dyDescent="0.25">
      <c r="A43" s="48" t="s">
        <v>37</v>
      </c>
      <c r="B43" s="35" t="s">
        <v>39</v>
      </c>
      <c r="C43" s="34"/>
      <c r="D43" s="33" t="s">
        <v>38</v>
      </c>
      <c r="E43" s="32">
        <v>1.054</v>
      </c>
      <c r="F43" s="31">
        <v>973589185</v>
      </c>
    </row>
    <row r="44" spans="1:22" s="2" customFormat="1" ht="33" customHeight="1" thickBot="1" x14ac:dyDescent="0.25">
      <c r="A44" s="48" t="s">
        <v>37</v>
      </c>
      <c r="B44" s="35" t="s">
        <v>36</v>
      </c>
      <c r="C44" s="34"/>
      <c r="D44" s="33" t="s">
        <v>35</v>
      </c>
      <c r="E44" s="32">
        <v>1.1016999999999999</v>
      </c>
      <c r="F44" s="31">
        <v>2498722252</v>
      </c>
    </row>
    <row r="45" spans="1:22" s="2" customFormat="1" ht="33" customHeight="1" thickBot="1" x14ac:dyDescent="0.25">
      <c r="A45" s="48" t="s">
        <v>11</v>
      </c>
      <c r="B45" s="35" t="s">
        <v>34</v>
      </c>
      <c r="C45" s="34"/>
      <c r="D45" s="33" t="s">
        <v>33</v>
      </c>
      <c r="E45" s="32">
        <v>1.0862000000000001</v>
      </c>
      <c r="F45" s="31">
        <v>3198600895</v>
      </c>
    </row>
    <row r="46" spans="1:22" s="2" customFormat="1" ht="33" customHeight="1" thickBot="1" x14ac:dyDescent="0.25">
      <c r="A46" s="48" t="s">
        <v>30</v>
      </c>
      <c r="B46" s="35" t="s">
        <v>32</v>
      </c>
      <c r="C46" s="34"/>
      <c r="D46" s="33" t="s">
        <v>31</v>
      </c>
      <c r="E46" s="32">
        <v>1.0321</v>
      </c>
      <c r="F46" s="31">
        <v>1016073643</v>
      </c>
    </row>
    <row r="47" spans="1:22" s="2" customFormat="1" ht="33" customHeight="1" thickBot="1" x14ac:dyDescent="0.25">
      <c r="A47" s="48" t="s">
        <v>30</v>
      </c>
      <c r="B47" s="35" t="s">
        <v>29</v>
      </c>
      <c r="C47" s="34"/>
      <c r="D47" s="33" t="s">
        <v>28</v>
      </c>
      <c r="E47" s="32">
        <v>1.0430999999999999</v>
      </c>
      <c r="F47" s="31">
        <v>268823321</v>
      </c>
    </row>
    <row r="48" spans="1:22" s="25" customFormat="1" ht="33" customHeight="1" thickBot="1" x14ac:dyDescent="0.25">
      <c r="A48" s="48" t="s">
        <v>11</v>
      </c>
      <c r="B48" s="35" t="s">
        <v>27</v>
      </c>
      <c r="C48" s="34"/>
      <c r="D48" s="33" t="s">
        <v>26</v>
      </c>
      <c r="E48" s="32">
        <v>1.097</v>
      </c>
      <c r="F48" s="31">
        <v>2994900659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25" customFormat="1" ht="33" customHeight="1" thickBot="1" x14ac:dyDescent="0.25">
      <c r="A49" s="48" t="s">
        <v>8</v>
      </c>
      <c r="B49" s="35" t="s">
        <v>25</v>
      </c>
      <c r="C49" s="34"/>
      <c r="D49" s="33" t="s">
        <v>24</v>
      </c>
      <c r="E49" s="32">
        <v>1.0625</v>
      </c>
      <c r="F49" s="31">
        <v>13965127609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25" customFormat="1" ht="33" customHeight="1" thickBot="1" x14ac:dyDescent="0.25">
      <c r="A50" s="48" t="s">
        <v>23</v>
      </c>
      <c r="B50" s="35" t="s">
        <v>22</v>
      </c>
      <c r="C50" s="34"/>
      <c r="D50" s="33" t="s">
        <v>21</v>
      </c>
      <c r="E50" s="32">
        <v>1.0035000000000001</v>
      </c>
      <c r="F50" s="31">
        <v>3553336357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25" customFormat="1" ht="33" customHeight="1" thickBot="1" x14ac:dyDescent="0.25">
      <c r="A51" s="48" t="s">
        <v>8</v>
      </c>
      <c r="B51" s="35" t="s">
        <v>20</v>
      </c>
      <c r="C51" s="34"/>
      <c r="D51" s="33" t="s">
        <v>19</v>
      </c>
      <c r="E51" s="32">
        <v>1.093</v>
      </c>
      <c r="F51" s="31">
        <v>79672852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25" customFormat="1" ht="33" customHeight="1" x14ac:dyDescent="0.3">
      <c r="A52" s="47" t="s">
        <v>18</v>
      </c>
      <c r="B52" s="46" t="s">
        <v>17</v>
      </c>
      <c r="C52" s="45" t="s">
        <v>16</v>
      </c>
      <c r="D52" s="44" t="s">
        <v>15</v>
      </c>
      <c r="E52" s="43">
        <v>1.3325</v>
      </c>
      <c r="F52" s="42">
        <v>6659476610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25" customFormat="1" ht="33" customHeight="1" thickBot="1" x14ac:dyDescent="0.25">
      <c r="A53" s="41" t="s">
        <v>14</v>
      </c>
      <c r="B53" s="40"/>
      <c r="C53" s="40" t="s">
        <v>13</v>
      </c>
      <c r="D53" s="39" t="s">
        <v>12</v>
      </c>
      <c r="E53" s="38">
        <v>1.3224</v>
      </c>
      <c r="F53" s="37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25" customFormat="1" ht="33" customHeight="1" thickBot="1" x14ac:dyDescent="0.25">
      <c r="A54" s="36" t="s">
        <v>11</v>
      </c>
      <c r="B54" s="35" t="s">
        <v>10</v>
      </c>
      <c r="C54" s="34"/>
      <c r="D54" s="33" t="s">
        <v>9</v>
      </c>
      <c r="E54" s="32">
        <v>1.0519000000000001</v>
      </c>
      <c r="F54" s="31">
        <v>748958795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25" customFormat="1" ht="33" customHeight="1" thickBot="1" x14ac:dyDescent="0.25">
      <c r="A55" s="36" t="s">
        <v>8</v>
      </c>
      <c r="B55" s="35" t="s">
        <v>7</v>
      </c>
      <c r="C55" s="34"/>
      <c r="D55" s="33" t="s">
        <v>6</v>
      </c>
      <c r="E55" s="32">
        <v>1.0425</v>
      </c>
      <c r="F55" s="31">
        <v>1492806944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5" customFormat="1" ht="33" hidden="1" customHeight="1" x14ac:dyDescent="0.2">
      <c r="A56" s="30"/>
      <c r="B56" s="29"/>
      <c r="C56" s="29"/>
      <c r="D56" s="28"/>
      <c r="E56" s="27"/>
      <c r="F56" s="2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s="25" customFormat="1" ht="33" hidden="1" customHeight="1" x14ac:dyDescent="0.2">
      <c r="A57" s="30"/>
      <c r="B57" s="29"/>
      <c r="C57" s="29"/>
      <c r="D57" s="28"/>
      <c r="E57" s="27"/>
      <c r="F57" s="2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s="25" customFormat="1" ht="33" hidden="1" customHeight="1" x14ac:dyDescent="0.2">
      <c r="A58" s="30"/>
      <c r="B58" s="29"/>
      <c r="C58" s="29"/>
      <c r="D58" s="28"/>
      <c r="E58" s="27"/>
      <c r="F58" s="2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 ht="33" hidden="1" customHeight="1" x14ac:dyDescent="0.2">
      <c r="A59" s="30"/>
      <c r="B59" s="29"/>
      <c r="C59" s="29"/>
      <c r="D59" s="28"/>
      <c r="E59" s="27"/>
      <c r="F59" s="2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33" hidden="1" customHeight="1" x14ac:dyDescent="0.2">
      <c r="A60" s="30"/>
      <c r="B60" s="29"/>
      <c r="C60" s="29"/>
      <c r="D60" s="28"/>
      <c r="E60" s="27"/>
      <c r="F60" s="2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33" hidden="1" customHeight="1" x14ac:dyDescent="0.2">
      <c r="A61" s="30"/>
      <c r="B61" s="29"/>
      <c r="C61" s="29"/>
      <c r="D61" s="28"/>
      <c r="E61" s="27"/>
      <c r="F61" s="2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 ht="33" hidden="1" customHeight="1" x14ac:dyDescent="0.2">
      <c r="A62" s="30"/>
      <c r="B62" s="29"/>
      <c r="C62" s="29"/>
      <c r="D62" s="28"/>
      <c r="E62" s="27"/>
      <c r="F62" s="2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 ht="33" hidden="1" customHeight="1" x14ac:dyDescent="0.2">
      <c r="A63" s="30"/>
      <c r="B63" s="29"/>
      <c r="C63" s="29"/>
      <c r="D63" s="28"/>
      <c r="E63" s="27"/>
      <c r="F63" s="2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 ht="33" hidden="1" customHeight="1" x14ac:dyDescent="0.2">
      <c r="A64" s="30"/>
      <c r="B64" s="29"/>
      <c r="C64" s="29"/>
      <c r="D64" s="28"/>
      <c r="E64" s="27"/>
      <c r="F64" s="2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s="25" customFormat="1" ht="33" hidden="1" customHeight="1" x14ac:dyDescent="0.2">
      <c r="A65" s="30"/>
      <c r="B65" s="29"/>
      <c r="C65" s="29"/>
      <c r="D65" s="28"/>
      <c r="E65" s="27"/>
      <c r="F65" s="2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s="25" customFormat="1" ht="33" hidden="1" customHeight="1" x14ac:dyDescent="0.2">
      <c r="A66" s="30"/>
      <c r="B66" s="29"/>
      <c r="C66" s="29"/>
      <c r="D66" s="28"/>
      <c r="E66" s="27"/>
      <c r="F66" s="2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s="25" customFormat="1" ht="33" hidden="1" customHeight="1" x14ac:dyDescent="0.2">
      <c r="A67" s="30"/>
      <c r="B67" s="29"/>
      <c r="C67" s="29"/>
      <c r="D67" s="28"/>
      <c r="E67" s="27"/>
      <c r="F67" s="2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s="25" customFormat="1" ht="33" hidden="1" customHeight="1" x14ac:dyDescent="0.2">
      <c r="A68" s="30"/>
      <c r="B68" s="29"/>
      <c r="C68" s="29"/>
      <c r="D68" s="28"/>
      <c r="E68" s="27"/>
      <c r="F68" s="2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s="25" customFormat="1" ht="33" hidden="1" customHeight="1" x14ac:dyDescent="0.2">
      <c r="A69" s="30"/>
      <c r="B69" s="29"/>
      <c r="C69" s="29"/>
      <c r="D69" s="28"/>
      <c r="E69" s="27"/>
      <c r="F69" s="2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s="25" customFormat="1" ht="33" hidden="1" customHeight="1" x14ac:dyDescent="0.2">
      <c r="A70" s="30"/>
      <c r="B70" s="29"/>
      <c r="C70" s="29"/>
      <c r="D70" s="28"/>
      <c r="E70" s="27"/>
      <c r="F70" s="2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s="25" customFormat="1" ht="33" hidden="1" customHeight="1" x14ac:dyDescent="0.2">
      <c r="A71" s="30"/>
      <c r="B71" s="29"/>
      <c r="C71" s="29"/>
      <c r="D71" s="28"/>
      <c r="E71" s="27"/>
      <c r="F71" s="2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s="25" customFormat="1" ht="33" hidden="1" customHeight="1" x14ac:dyDescent="0.2">
      <c r="A72" s="30"/>
      <c r="B72" s="29"/>
      <c r="C72" s="29"/>
      <c r="D72" s="28"/>
      <c r="E72" s="27"/>
      <c r="F72" s="2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s="25" customFormat="1" ht="33" hidden="1" customHeight="1" x14ac:dyDescent="0.2">
      <c r="A73" s="30"/>
      <c r="B73" s="29"/>
      <c r="C73" s="29"/>
      <c r="D73" s="28"/>
      <c r="E73" s="27"/>
      <c r="F73" s="2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s="25" customFormat="1" ht="33" hidden="1" customHeight="1" x14ac:dyDescent="0.2">
      <c r="A74" s="30"/>
      <c r="B74" s="29"/>
      <c r="C74" s="29"/>
      <c r="D74" s="28"/>
      <c r="E74" s="27"/>
      <c r="F74" s="2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s="25" customFormat="1" ht="33" hidden="1" customHeight="1" x14ac:dyDescent="0.2">
      <c r="A75" s="30"/>
      <c r="B75" s="29"/>
      <c r="C75" s="29"/>
      <c r="D75" s="28"/>
      <c r="E75" s="27"/>
      <c r="F75" s="2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s="25" customFormat="1" ht="33" hidden="1" customHeight="1" x14ac:dyDescent="0.2">
      <c r="A76" s="30"/>
      <c r="B76" s="29"/>
      <c r="C76" s="29"/>
      <c r="D76" s="28"/>
      <c r="E76" s="27"/>
      <c r="F76" s="2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25" customFormat="1" ht="33" hidden="1" customHeight="1" x14ac:dyDescent="0.2">
      <c r="A77" s="30"/>
      <c r="B77" s="29"/>
      <c r="C77" s="29"/>
      <c r="D77" s="28"/>
      <c r="E77" s="27"/>
      <c r="F77" s="26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s="20" customFormat="1" ht="15" customHeight="1" x14ac:dyDescent="0.2">
      <c r="A78" s="24" t="s">
        <v>5</v>
      </c>
      <c r="B78" s="23"/>
      <c r="C78" s="23"/>
      <c r="E78" s="22"/>
      <c r="F78" s="21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s="6" customFormat="1" ht="21" customHeight="1" x14ac:dyDescent="0.3">
      <c r="A79" s="15" t="s">
        <v>4</v>
      </c>
      <c r="B79" s="19"/>
      <c r="C79" s="19"/>
      <c r="D79" s="18"/>
      <c r="E79" s="17"/>
      <c r="F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s="6" customFormat="1" ht="17.45" customHeight="1" x14ac:dyDescent="0.3">
      <c r="A80" s="15" t="s">
        <v>3</v>
      </c>
      <c r="B80" s="13"/>
      <c r="C80" s="13"/>
      <c r="D80" s="12"/>
      <c r="E80" s="11"/>
      <c r="F80" s="10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s="6" customFormat="1" ht="17.45" customHeight="1" x14ac:dyDescent="0.3">
      <c r="A81" s="15" t="s">
        <v>2</v>
      </c>
      <c r="B81" s="13"/>
      <c r="C81" s="13"/>
      <c r="D81" s="12"/>
      <c r="E81" s="11"/>
      <c r="F81" s="10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6" customFormat="1" ht="17.45" customHeight="1" x14ac:dyDescent="0.3">
      <c r="A82" s="15" t="s">
        <v>1</v>
      </c>
      <c r="B82" s="13"/>
      <c r="C82" s="13"/>
      <c r="D82" s="12"/>
      <c r="E82" s="11"/>
      <c r="F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s="6" customFormat="1" ht="21" customHeight="1" x14ac:dyDescent="0.2">
      <c r="A83" s="14"/>
      <c r="B83" s="13"/>
      <c r="C83" s="13"/>
      <c r="D83" s="12"/>
      <c r="E83" s="11"/>
      <c r="F83" s="10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6.9" customHeight="1" x14ac:dyDescent="0.2">
      <c r="A84" s="9" t="s">
        <v>0</v>
      </c>
      <c r="B84" s="8"/>
      <c r="C84" s="8"/>
      <c r="D84" s="9"/>
      <c r="E84" s="8"/>
      <c r="F84" s="7"/>
      <c r="G84" s="6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2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">
      <c r="A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5"/>
      <c r="E87" s="3"/>
      <c r="F87" s="3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x14ac:dyDescent="0.2">
      <c r="A88" s="3"/>
      <c r="E88" s="4"/>
      <c r="F88" s="3"/>
    </row>
    <row r="89" spans="1:22" x14ac:dyDescent="0.2">
      <c r="E89" s="3"/>
      <c r="F89" s="3"/>
    </row>
    <row r="90" spans="1:22" x14ac:dyDescent="0.2">
      <c r="E90" s="3"/>
      <c r="F90" s="3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5546875" defaultRowHeight="12.75" x14ac:dyDescent="0.2"/>
  <cols>
    <col min="1" max="1" width="24.5703125" style="2" customWidth="1"/>
    <col min="2" max="2" width="68.7109375" style="2" customWidth="1"/>
    <col min="3" max="3" width="43.7109375" style="2" customWidth="1"/>
    <col min="4" max="4" width="20.42578125" style="1" customWidth="1"/>
    <col min="5" max="5" width="23.7109375" style="2" customWidth="1"/>
    <col min="6" max="6" width="31.5703125" style="2" customWidth="1"/>
    <col min="7" max="16384" width="8.85546875" style="1"/>
  </cols>
  <sheetData>
    <row r="1" spans="1:6" s="6" customFormat="1" ht="63.6" customHeight="1" x14ac:dyDescent="0.2">
      <c r="A1" s="97"/>
      <c r="B1" s="96"/>
      <c r="C1" s="96"/>
      <c r="E1" s="95"/>
      <c r="F1" s="94" t="s">
        <v>121</v>
      </c>
    </row>
    <row r="2" spans="1:6" s="6" customFormat="1" ht="31.15" customHeight="1" x14ac:dyDescent="0.2">
      <c r="A2" s="93"/>
      <c r="B2" s="93"/>
      <c r="C2" s="91"/>
      <c r="D2" s="92"/>
      <c r="E2" s="91"/>
      <c r="F2" s="91"/>
    </row>
    <row r="3" spans="1:6" s="89" customFormat="1" ht="34.700000000000003" customHeight="1" x14ac:dyDescent="0.3">
      <c r="A3" s="87" t="s">
        <v>120</v>
      </c>
      <c r="B3" s="90"/>
      <c r="C3" s="90"/>
      <c r="D3" s="87"/>
      <c r="E3" s="90"/>
      <c r="F3" s="90"/>
    </row>
    <row r="4" spans="1:6" s="6" customFormat="1" ht="28.15" customHeight="1" x14ac:dyDescent="0.3">
      <c r="A4" s="87" t="s">
        <v>119</v>
      </c>
      <c r="B4" s="88"/>
      <c r="C4" s="88"/>
      <c r="D4" s="87"/>
      <c r="E4" s="86"/>
      <c r="F4" s="86"/>
    </row>
    <row r="5" spans="1:6" s="6" customFormat="1" ht="13.9" customHeight="1" x14ac:dyDescent="0.2">
      <c r="A5" s="85"/>
      <c r="B5" s="85"/>
      <c r="C5" s="85"/>
      <c r="E5" s="85"/>
      <c r="F5" s="85"/>
    </row>
    <row r="6" spans="1:6" s="6" customFormat="1" ht="13.15" customHeight="1" thickBot="1" x14ac:dyDescent="0.25">
      <c r="A6" s="85"/>
      <c r="B6" s="84"/>
      <c r="C6" s="84"/>
      <c r="E6" s="83"/>
      <c r="F6" s="83"/>
    </row>
    <row r="7" spans="1:6" ht="20.25" customHeight="1" x14ac:dyDescent="0.25">
      <c r="A7" s="82" t="s">
        <v>118</v>
      </c>
      <c r="B7" s="81"/>
      <c r="C7" s="80"/>
      <c r="D7" s="79"/>
      <c r="E7" s="78" t="s">
        <v>117</v>
      </c>
      <c r="F7" s="78" t="s">
        <v>116</v>
      </c>
    </row>
    <row r="8" spans="1:6" ht="20.25" customHeight="1" x14ac:dyDescent="0.3">
      <c r="A8" s="77" t="s">
        <v>115</v>
      </c>
      <c r="B8" s="76" t="s">
        <v>114</v>
      </c>
      <c r="C8" s="75" t="s">
        <v>113</v>
      </c>
      <c r="D8" s="74" t="s">
        <v>112</v>
      </c>
      <c r="E8" s="73" t="s">
        <v>111</v>
      </c>
      <c r="F8" s="72" t="s">
        <v>110</v>
      </c>
    </row>
    <row r="9" spans="1:6" ht="25.9" customHeight="1" thickBot="1" x14ac:dyDescent="0.25">
      <c r="A9" s="71" t="s">
        <v>109</v>
      </c>
      <c r="B9" s="70"/>
      <c r="C9" s="69"/>
      <c r="D9" s="68"/>
      <c r="E9" s="67" t="s">
        <v>165</v>
      </c>
      <c r="F9" s="67" t="str">
        <f>E9</f>
        <v>ze dne 3. 3. 2020, Kč</v>
      </c>
    </row>
    <row r="10" spans="1:6" ht="33" customHeight="1" thickTop="1" x14ac:dyDescent="0.3">
      <c r="A10" s="55" t="s">
        <v>18</v>
      </c>
      <c r="B10" s="66" t="s">
        <v>108</v>
      </c>
      <c r="C10" s="59" t="s">
        <v>16</v>
      </c>
      <c r="D10" s="65" t="s">
        <v>107</v>
      </c>
      <c r="E10" s="64">
        <v>1.8752</v>
      </c>
      <c r="F10" s="49">
        <v>12303209771</v>
      </c>
    </row>
    <row r="11" spans="1:6" ht="33" customHeight="1" thickBot="1" x14ac:dyDescent="0.25">
      <c r="A11" s="51" t="s">
        <v>106</v>
      </c>
      <c r="B11" s="63"/>
      <c r="C11" s="40" t="s">
        <v>13</v>
      </c>
      <c r="D11" s="62" t="s">
        <v>105</v>
      </c>
      <c r="E11" s="61">
        <v>1.0142</v>
      </c>
      <c r="F11" s="60"/>
    </row>
    <row r="12" spans="1:6" ht="33" customHeight="1" x14ac:dyDescent="0.3">
      <c r="A12" s="47" t="s">
        <v>18</v>
      </c>
      <c r="B12" s="46" t="s">
        <v>104</v>
      </c>
      <c r="C12" s="59" t="s">
        <v>16</v>
      </c>
      <c r="D12" s="44" t="s">
        <v>103</v>
      </c>
      <c r="E12" s="43">
        <v>2.3422000000000001</v>
      </c>
      <c r="F12" s="58">
        <v>16503291291</v>
      </c>
    </row>
    <row r="13" spans="1:6" ht="33" customHeight="1" thickBot="1" x14ac:dyDescent="0.25">
      <c r="A13" s="41" t="s">
        <v>80</v>
      </c>
      <c r="B13" s="40"/>
      <c r="C13" s="40" t="s">
        <v>13</v>
      </c>
      <c r="D13" s="39" t="s">
        <v>102</v>
      </c>
      <c r="E13" s="38">
        <v>1.052</v>
      </c>
      <c r="F13" s="37"/>
    </row>
    <row r="14" spans="1:6" ht="33" customHeight="1" x14ac:dyDescent="0.3">
      <c r="A14" s="47" t="s">
        <v>18</v>
      </c>
      <c r="B14" s="46" t="s">
        <v>101</v>
      </c>
      <c r="C14" s="59" t="s">
        <v>16</v>
      </c>
      <c r="D14" s="44" t="s">
        <v>100</v>
      </c>
      <c r="E14" s="43">
        <v>1.2670999999999999</v>
      </c>
      <c r="F14" s="49">
        <v>455012484</v>
      </c>
    </row>
    <row r="15" spans="1:6" ht="33" customHeight="1" thickBot="1" x14ac:dyDescent="0.25">
      <c r="A15" s="41" t="s">
        <v>80</v>
      </c>
      <c r="B15" s="40"/>
      <c r="C15" s="40" t="s">
        <v>13</v>
      </c>
      <c r="D15" s="39" t="s">
        <v>99</v>
      </c>
      <c r="E15" s="38">
        <v>1.0179</v>
      </c>
      <c r="F15" s="37"/>
    </row>
    <row r="16" spans="1:6" ht="33" customHeight="1" x14ac:dyDescent="0.3">
      <c r="A16" s="47" t="s">
        <v>18</v>
      </c>
      <c r="B16" s="46" t="s">
        <v>98</v>
      </c>
      <c r="C16" s="59" t="s">
        <v>16</v>
      </c>
      <c r="D16" s="44" t="s">
        <v>97</v>
      </c>
      <c r="E16" s="43">
        <v>1.5026999999999999</v>
      </c>
      <c r="F16" s="49">
        <v>7042483808</v>
      </c>
    </row>
    <row r="17" spans="1:6" ht="33" customHeight="1" thickBot="1" x14ac:dyDescent="0.25">
      <c r="A17" s="41" t="s">
        <v>80</v>
      </c>
      <c r="B17" s="40"/>
      <c r="C17" s="40" t="s">
        <v>13</v>
      </c>
      <c r="D17" s="39" t="s">
        <v>96</v>
      </c>
      <c r="E17" s="38">
        <v>1.0709</v>
      </c>
      <c r="F17" s="37"/>
    </row>
    <row r="18" spans="1:6" ht="33" customHeight="1" thickBot="1" x14ac:dyDescent="0.25">
      <c r="A18" s="48" t="s">
        <v>63</v>
      </c>
      <c r="B18" s="35" t="s">
        <v>95</v>
      </c>
      <c r="C18" s="34"/>
      <c r="D18" s="33" t="s">
        <v>94</v>
      </c>
      <c r="E18" s="32">
        <v>1.3474999999999999</v>
      </c>
      <c r="F18" s="31">
        <v>285527841</v>
      </c>
    </row>
    <row r="19" spans="1:6" ht="33" customHeight="1" thickBot="1" x14ac:dyDescent="0.25">
      <c r="A19" s="48" t="s">
        <v>71</v>
      </c>
      <c r="B19" s="35" t="s">
        <v>93</v>
      </c>
      <c r="C19" s="34"/>
      <c r="D19" s="33" t="s">
        <v>92</v>
      </c>
      <c r="E19" s="32">
        <v>1.9131</v>
      </c>
      <c r="F19" s="31">
        <v>739323631</v>
      </c>
    </row>
    <row r="20" spans="1:6" ht="33" customHeight="1" x14ac:dyDescent="0.3">
      <c r="A20" s="47" t="s">
        <v>18</v>
      </c>
      <c r="B20" s="46" t="s">
        <v>91</v>
      </c>
      <c r="C20" s="45" t="s">
        <v>16</v>
      </c>
      <c r="D20" s="44" t="s">
        <v>90</v>
      </c>
      <c r="E20" s="43">
        <v>1.1673</v>
      </c>
      <c r="F20" s="58">
        <v>1405555191</v>
      </c>
    </row>
    <row r="21" spans="1:6" ht="33" customHeight="1" thickBot="1" x14ac:dyDescent="0.35">
      <c r="A21" s="41" t="s">
        <v>14</v>
      </c>
      <c r="B21" s="40"/>
      <c r="C21" s="40" t="s">
        <v>13</v>
      </c>
      <c r="D21" s="39" t="s">
        <v>89</v>
      </c>
      <c r="E21" s="38">
        <v>0.96060000000000001</v>
      </c>
      <c r="F21" s="57"/>
    </row>
    <row r="22" spans="1:6" ht="33" customHeight="1" x14ac:dyDescent="0.2">
      <c r="A22" s="56"/>
      <c r="B22" s="111" t="s">
        <v>88</v>
      </c>
      <c r="C22" s="45" t="s">
        <v>16</v>
      </c>
      <c r="D22" s="44" t="s">
        <v>87</v>
      </c>
      <c r="E22" s="43">
        <v>2.4653</v>
      </c>
      <c r="F22" s="114">
        <v>14182458600</v>
      </c>
    </row>
    <row r="23" spans="1:6" ht="33" customHeight="1" x14ac:dyDescent="0.2">
      <c r="A23" s="55" t="s">
        <v>86</v>
      </c>
      <c r="B23" s="112"/>
      <c r="C23" s="54" t="s">
        <v>85</v>
      </c>
      <c r="D23" s="53" t="s">
        <v>84</v>
      </c>
      <c r="E23" s="52">
        <v>0.89500000000000002</v>
      </c>
      <c r="F23" s="115"/>
    </row>
    <row r="24" spans="1:6" ht="33" customHeight="1" thickBot="1" x14ac:dyDescent="0.25">
      <c r="A24" s="51"/>
      <c r="B24" s="113"/>
      <c r="C24" s="50" t="s">
        <v>13</v>
      </c>
      <c r="D24" s="39" t="s">
        <v>83</v>
      </c>
      <c r="E24" s="38">
        <v>1.0098</v>
      </c>
      <c r="F24" s="116"/>
    </row>
    <row r="25" spans="1:6" ht="33" customHeight="1" x14ac:dyDescent="0.3">
      <c r="A25" s="47" t="s">
        <v>18</v>
      </c>
      <c r="B25" s="46" t="s">
        <v>82</v>
      </c>
      <c r="C25" s="45" t="s">
        <v>16</v>
      </c>
      <c r="D25" s="44" t="s">
        <v>81</v>
      </c>
      <c r="E25" s="43">
        <v>1.4596</v>
      </c>
      <c r="F25" s="49">
        <v>4218500813</v>
      </c>
    </row>
    <row r="26" spans="1:6" ht="33" customHeight="1" thickBot="1" x14ac:dyDescent="0.25">
      <c r="A26" s="41" t="s">
        <v>80</v>
      </c>
      <c r="B26" s="40"/>
      <c r="C26" s="40" t="s">
        <v>13</v>
      </c>
      <c r="D26" s="39" t="s">
        <v>79</v>
      </c>
      <c r="E26" s="38">
        <v>1.0589999999999999</v>
      </c>
      <c r="F26" s="37"/>
    </row>
    <row r="27" spans="1:6" ht="33" customHeight="1" thickBot="1" x14ac:dyDescent="0.25">
      <c r="A27" s="48" t="s">
        <v>78</v>
      </c>
      <c r="B27" s="35" t="s">
        <v>77</v>
      </c>
      <c r="C27" s="34"/>
      <c r="D27" s="33" t="s">
        <v>76</v>
      </c>
      <c r="E27" s="32">
        <v>0.79579999999999995</v>
      </c>
      <c r="F27" s="31">
        <v>853346134</v>
      </c>
    </row>
    <row r="28" spans="1:6" ht="33" customHeight="1" thickBot="1" x14ac:dyDescent="0.25">
      <c r="A28" s="48" t="s">
        <v>71</v>
      </c>
      <c r="B28" s="35" t="s">
        <v>75</v>
      </c>
      <c r="C28" s="34"/>
      <c r="D28" s="33" t="s">
        <v>74</v>
      </c>
      <c r="E28" s="32">
        <v>1.1899</v>
      </c>
      <c r="F28" s="31">
        <v>16070117228</v>
      </c>
    </row>
    <row r="29" spans="1:6" ht="33" customHeight="1" thickBot="1" x14ac:dyDescent="0.25">
      <c r="A29" s="48" t="s">
        <v>71</v>
      </c>
      <c r="B29" s="35" t="s">
        <v>73</v>
      </c>
      <c r="C29" s="34"/>
      <c r="D29" s="33" t="s">
        <v>72</v>
      </c>
      <c r="E29" s="32">
        <v>1.5638000000000001</v>
      </c>
      <c r="F29" s="31">
        <v>3283043185</v>
      </c>
    </row>
    <row r="30" spans="1:6" ht="33" customHeight="1" thickBot="1" x14ac:dyDescent="0.25">
      <c r="A30" s="48" t="s">
        <v>71</v>
      </c>
      <c r="B30" s="35" t="s">
        <v>70</v>
      </c>
      <c r="C30" s="34"/>
      <c r="D30" s="33" t="s">
        <v>69</v>
      </c>
      <c r="E30" s="32">
        <v>1.4911000000000001</v>
      </c>
      <c r="F30" s="31">
        <v>713753659</v>
      </c>
    </row>
    <row r="31" spans="1:6" ht="33" customHeight="1" thickBot="1" x14ac:dyDescent="0.25">
      <c r="A31" s="48" t="s">
        <v>66</v>
      </c>
      <c r="B31" s="35" t="s">
        <v>68</v>
      </c>
      <c r="C31" s="34"/>
      <c r="D31" s="33" t="s">
        <v>67</v>
      </c>
      <c r="E31" s="32">
        <v>1.0769</v>
      </c>
      <c r="F31" s="31">
        <v>169533248</v>
      </c>
    </row>
    <row r="32" spans="1:6" ht="33" customHeight="1" thickBot="1" x14ac:dyDescent="0.25">
      <c r="A32" s="48" t="s">
        <v>66</v>
      </c>
      <c r="B32" s="35" t="s">
        <v>65</v>
      </c>
      <c r="C32" s="34"/>
      <c r="D32" s="33" t="s">
        <v>64</v>
      </c>
      <c r="E32" s="32">
        <v>1.0015000000000001</v>
      </c>
      <c r="F32" s="31">
        <v>209017997</v>
      </c>
    </row>
    <row r="33" spans="1:22" s="2" customFormat="1" ht="33" customHeight="1" thickBot="1" x14ac:dyDescent="0.25">
      <c r="A33" s="48" t="s">
        <v>63</v>
      </c>
      <c r="B33" s="35" t="s">
        <v>62</v>
      </c>
      <c r="C33" s="34"/>
      <c r="D33" s="33" t="s">
        <v>61</v>
      </c>
      <c r="E33" s="32">
        <v>780.16890000000001</v>
      </c>
      <c r="F33" s="31">
        <v>3595785998</v>
      </c>
    </row>
    <row r="34" spans="1:22" ht="33" customHeight="1" thickBot="1" x14ac:dyDescent="0.25">
      <c r="A34" s="48" t="s">
        <v>8</v>
      </c>
      <c r="B34" s="35" t="s">
        <v>60</v>
      </c>
      <c r="C34" s="34"/>
      <c r="D34" s="33" t="s">
        <v>59</v>
      </c>
      <c r="E34" s="32">
        <v>1.0335000000000001</v>
      </c>
      <c r="F34" s="31">
        <v>459473224</v>
      </c>
    </row>
    <row r="35" spans="1:22" ht="33" customHeight="1" thickBot="1" x14ac:dyDescent="0.25">
      <c r="A35" s="48" t="s">
        <v>8</v>
      </c>
      <c r="B35" s="35" t="s">
        <v>58</v>
      </c>
      <c r="C35" s="34"/>
      <c r="D35" s="33" t="s">
        <v>57</v>
      </c>
      <c r="E35" s="32">
        <v>1.4936</v>
      </c>
      <c r="F35" s="31">
        <v>559613792</v>
      </c>
    </row>
    <row r="36" spans="1:22" ht="33" customHeight="1" thickBot="1" x14ac:dyDescent="0.25">
      <c r="A36" s="48" t="s">
        <v>8</v>
      </c>
      <c r="B36" s="35" t="s">
        <v>56</v>
      </c>
      <c r="C36" s="34"/>
      <c r="D36" s="33" t="s">
        <v>55</v>
      </c>
      <c r="E36" s="32">
        <v>1.4074</v>
      </c>
      <c r="F36" s="31">
        <v>801680817</v>
      </c>
    </row>
    <row r="37" spans="1:22" ht="39.950000000000003" customHeight="1" thickBot="1" x14ac:dyDescent="0.25">
      <c r="A37" s="48" t="s">
        <v>54</v>
      </c>
      <c r="B37" s="35" t="s">
        <v>53</v>
      </c>
      <c r="C37" s="34"/>
      <c r="D37" s="33" t="s">
        <v>52</v>
      </c>
      <c r="E37" s="32">
        <v>1.022</v>
      </c>
      <c r="F37" s="31">
        <v>2286047601</v>
      </c>
    </row>
    <row r="38" spans="1:22" s="2" customFormat="1" ht="33" customHeight="1" thickBot="1" x14ac:dyDescent="0.25">
      <c r="A38" s="48" t="s">
        <v>23</v>
      </c>
      <c r="B38" s="35" t="s">
        <v>51</v>
      </c>
      <c r="C38" s="34"/>
      <c r="D38" s="33" t="s">
        <v>50</v>
      </c>
      <c r="E38" s="32">
        <v>1.0508</v>
      </c>
      <c r="F38" s="31">
        <v>1407705404</v>
      </c>
    </row>
    <row r="39" spans="1:22" s="2" customFormat="1" ht="33" customHeight="1" thickBot="1" x14ac:dyDescent="0.25">
      <c r="A39" s="48" t="s">
        <v>45</v>
      </c>
      <c r="B39" s="35" t="s">
        <v>49</v>
      </c>
      <c r="C39" s="34"/>
      <c r="D39" s="33" t="s">
        <v>48</v>
      </c>
      <c r="E39" s="32">
        <v>1.042</v>
      </c>
      <c r="F39" s="31">
        <v>239946547</v>
      </c>
    </row>
    <row r="40" spans="1:22" s="2" customFormat="1" ht="33" customHeight="1" thickBot="1" x14ac:dyDescent="0.25">
      <c r="A40" s="48" t="s">
        <v>45</v>
      </c>
      <c r="B40" s="35" t="s">
        <v>47</v>
      </c>
      <c r="C40" s="34"/>
      <c r="D40" s="33" t="s">
        <v>46</v>
      </c>
      <c r="E40" s="32">
        <v>1.0669</v>
      </c>
      <c r="F40" s="31">
        <v>1277099088</v>
      </c>
    </row>
    <row r="41" spans="1:22" s="2" customFormat="1" ht="33" customHeight="1" thickBot="1" x14ac:dyDescent="0.25">
      <c r="A41" s="48" t="s">
        <v>45</v>
      </c>
      <c r="B41" s="35" t="s">
        <v>44</v>
      </c>
      <c r="C41" s="34"/>
      <c r="D41" s="33" t="s">
        <v>43</v>
      </c>
      <c r="E41" s="32">
        <v>1.0778000000000001</v>
      </c>
      <c r="F41" s="31">
        <v>179904704</v>
      </c>
    </row>
    <row r="42" spans="1:22" s="2" customFormat="1" ht="33" customHeight="1" thickBot="1" x14ac:dyDescent="0.25">
      <c r="A42" s="48" t="s">
        <v>42</v>
      </c>
      <c r="B42" s="35" t="s">
        <v>41</v>
      </c>
      <c r="C42" s="34"/>
      <c r="D42" s="33" t="s">
        <v>40</v>
      </c>
      <c r="E42" s="32">
        <v>1.1480999999999999</v>
      </c>
      <c r="F42" s="31">
        <v>86110186</v>
      </c>
    </row>
    <row r="43" spans="1:22" ht="33" customHeight="1" thickBot="1" x14ac:dyDescent="0.25">
      <c r="A43" s="48" t="s">
        <v>37</v>
      </c>
      <c r="B43" s="35" t="s">
        <v>39</v>
      </c>
      <c r="C43" s="34"/>
      <c r="D43" s="33" t="s">
        <v>38</v>
      </c>
      <c r="E43" s="32">
        <v>1.0499000000000001</v>
      </c>
      <c r="F43" s="31">
        <v>964773087</v>
      </c>
    </row>
    <row r="44" spans="1:22" s="2" customFormat="1" ht="33" customHeight="1" thickBot="1" x14ac:dyDescent="0.25">
      <c r="A44" s="48" t="s">
        <v>37</v>
      </c>
      <c r="B44" s="35" t="s">
        <v>36</v>
      </c>
      <c r="C44" s="34"/>
      <c r="D44" s="33" t="s">
        <v>35</v>
      </c>
      <c r="E44" s="32">
        <v>1.0925</v>
      </c>
      <c r="F44" s="31">
        <v>2472961970</v>
      </c>
    </row>
    <row r="45" spans="1:22" s="2" customFormat="1" ht="33" customHeight="1" thickBot="1" x14ac:dyDescent="0.25">
      <c r="A45" s="48" t="s">
        <v>11</v>
      </c>
      <c r="B45" s="35" t="s">
        <v>34</v>
      </c>
      <c r="C45" s="34"/>
      <c r="D45" s="33" t="s">
        <v>33</v>
      </c>
      <c r="E45" s="32">
        <v>1.0814999999999999</v>
      </c>
      <c r="F45" s="31">
        <v>3184962658</v>
      </c>
    </row>
    <row r="46" spans="1:22" s="2" customFormat="1" ht="33" customHeight="1" thickBot="1" x14ac:dyDescent="0.25">
      <c r="A46" s="48" t="s">
        <v>30</v>
      </c>
      <c r="B46" s="35" t="s">
        <v>32</v>
      </c>
      <c r="C46" s="34"/>
      <c r="D46" s="33" t="s">
        <v>31</v>
      </c>
      <c r="E46" s="32">
        <v>1.0302</v>
      </c>
      <c r="F46" s="31">
        <v>1013278914</v>
      </c>
    </row>
    <row r="47" spans="1:22" s="2" customFormat="1" ht="33" customHeight="1" thickBot="1" x14ac:dyDescent="0.25">
      <c r="A47" s="48" t="s">
        <v>30</v>
      </c>
      <c r="B47" s="35" t="s">
        <v>29</v>
      </c>
      <c r="C47" s="34"/>
      <c r="D47" s="33" t="s">
        <v>28</v>
      </c>
      <c r="E47" s="32">
        <v>1.0404</v>
      </c>
      <c r="F47" s="31">
        <v>268147306</v>
      </c>
    </row>
    <row r="48" spans="1:22" s="25" customFormat="1" ht="33" customHeight="1" thickBot="1" x14ac:dyDescent="0.25">
      <c r="A48" s="48" t="s">
        <v>11</v>
      </c>
      <c r="B48" s="35" t="s">
        <v>27</v>
      </c>
      <c r="C48" s="34"/>
      <c r="D48" s="33" t="s">
        <v>26</v>
      </c>
      <c r="E48" s="32">
        <v>1.0855999999999999</v>
      </c>
      <c r="F48" s="31">
        <v>2963891141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25" customFormat="1" ht="33" customHeight="1" thickBot="1" x14ac:dyDescent="0.25">
      <c r="A49" s="48" t="s">
        <v>8</v>
      </c>
      <c r="B49" s="35" t="s">
        <v>25</v>
      </c>
      <c r="C49" s="34"/>
      <c r="D49" s="33" t="s">
        <v>24</v>
      </c>
      <c r="E49" s="32">
        <v>1.0608</v>
      </c>
      <c r="F49" s="31">
        <v>13965326292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25" customFormat="1" ht="33" customHeight="1" thickBot="1" x14ac:dyDescent="0.25">
      <c r="A50" s="48" t="s">
        <v>23</v>
      </c>
      <c r="B50" s="35" t="s">
        <v>22</v>
      </c>
      <c r="C50" s="34"/>
      <c r="D50" s="33" t="s">
        <v>21</v>
      </c>
      <c r="E50" s="32">
        <v>1.0024999999999999</v>
      </c>
      <c r="F50" s="31">
        <v>3549860270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25" customFormat="1" ht="33" customHeight="1" thickBot="1" x14ac:dyDescent="0.25">
      <c r="A51" s="48" t="s">
        <v>8</v>
      </c>
      <c r="B51" s="35" t="s">
        <v>20</v>
      </c>
      <c r="C51" s="34"/>
      <c r="D51" s="33" t="s">
        <v>19</v>
      </c>
      <c r="E51" s="32">
        <v>1.0762</v>
      </c>
      <c r="F51" s="31">
        <v>78447245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25" customFormat="1" ht="33" customHeight="1" x14ac:dyDescent="0.3">
      <c r="A52" s="47" t="s">
        <v>18</v>
      </c>
      <c r="B52" s="46" t="s">
        <v>17</v>
      </c>
      <c r="C52" s="45" t="s">
        <v>16</v>
      </c>
      <c r="D52" s="44" t="s">
        <v>15</v>
      </c>
      <c r="E52" s="43">
        <v>1.3061</v>
      </c>
      <c r="F52" s="42">
        <v>6526384369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25" customFormat="1" ht="33" customHeight="1" thickBot="1" x14ac:dyDescent="0.25">
      <c r="A53" s="41" t="s">
        <v>14</v>
      </c>
      <c r="B53" s="40"/>
      <c r="C53" s="40" t="s">
        <v>13</v>
      </c>
      <c r="D53" s="39" t="s">
        <v>12</v>
      </c>
      <c r="E53" s="38">
        <v>1.2962</v>
      </c>
      <c r="F53" s="37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25" customFormat="1" ht="33" customHeight="1" thickBot="1" x14ac:dyDescent="0.25">
      <c r="A54" s="36" t="s">
        <v>11</v>
      </c>
      <c r="B54" s="35" t="s">
        <v>10</v>
      </c>
      <c r="C54" s="34"/>
      <c r="D54" s="33" t="s">
        <v>9</v>
      </c>
      <c r="E54" s="32">
        <v>1.0448999999999999</v>
      </c>
      <c r="F54" s="31">
        <v>712161466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25" customFormat="1" ht="33" customHeight="1" thickBot="1" x14ac:dyDescent="0.25">
      <c r="A55" s="36" t="s">
        <v>8</v>
      </c>
      <c r="B55" s="35" t="s">
        <v>7</v>
      </c>
      <c r="C55" s="34"/>
      <c r="D55" s="33" t="s">
        <v>6</v>
      </c>
      <c r="E55" s="32">
        <v>1.0376000000000001</v>
      </c>
      <c r="F55" s="31">
        <v>1484826581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5" customFormat="1" ht="33" hidden="1" customHeight="1" x14ac:dyDescent="0.2">
      <c r="A56" s="30"/>
      <c r="B56" s="29"/>
      <c r="C56" s="29"/>
      <c r="D56" s="28"/>
      <c r="E56" s="27"/>
      <c r="F56" s="2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s="25" customFormat="1" ht="33" hidden="1" customHeight="1" x14ac:dyDescent="0.2">
      <c r="A57" s="30"/>
      <c r="B57" s="29"/>
      <c r="C57" s="29"/>
      <c r="D57" s="28"/>
      <c r="E57" s="27"/>
      <c r="F57" s="2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s="25" customFormat="1" ht="33" hidden="1" customHeight="1" x14ac:dyDescent="0.2">
      <c r="A58" s="30"/>
      <c r="B58" s="29"/>
      <c r="C58" s="29"/>
      <c r="D58" s="28"/>
      <c r="E58" s="27"/>
      <c r="F58" s="2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 ht="33" hidden="1" customHeight="1" x14ac:dyDescent="0.2">
      <c r="A59" s="30"/>
      <c r="B59" s="29"/>
      <c r="C59" s="29"/>
      <c r="D59" s="28"/>
      <c r="E59" s="27"/>
      <c r="F59" s="2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33" hidden="1" customHeight="1" x14ac:dyDescent="0.2">
      <c r="A60" s="30"/>
      <c r="B60" s="29"/>
      <c r="C60" s="29"/>
      <c r="D60" s="28"/>
      <c r="E60" s="27"/>
      <c r="F60" s="2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33" hidden="1" customHeight="1" x14ac:dyDescent="0.2">
      <c r="A61" s="30"/>
      <c r="B61" s="29"/>
      <c r="C61" s="29"/>
      <c r="D61" s="28"/>
      <c r="E61" s="27"/>
      <c r="F61" s="2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 ht="33" hidden="1" customHeight="1" x14ac:dyDescent="0.2">
      <c r="A62" s="30"/>
      <c r="B62" s="29"/>
      <c r="C62" s="29"/>
      <c r="D62" s="28"/>
      <c r="E62" s="27"/>
      <c r="F62" s="2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 ht="33" hidden="1" customHeight="1" x14ac:dyDescent="0.2">
      <c r="A63" s="30"/>
      <c r="B63" s="29"/>
      <c r="C63" s="29"/>
      <c r="D63" s="28"/>
      <c r="E63" s="27"/>
      <c r="F63" s="2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 ht="33" hidden="1" customHeight="1" x14ac:dyDescent="0.2">
      <c r="A64" s="30"/>
      <c r="B64" s="29"/>
      <c r="C64" s="29"/>
      <c r="D64" s="28"/>
      <c r="E64" s="27"/>
      <c r="F64" s="2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s="25" customFormat="1" ht="33" hidden="1" customHeight="1" x14ac:dyDescent="0.2">
      <c r="A65" s="30"/>
      <c r="B65" s="29"/>
      <c r="C65" s="29"/>
      <c r="D65" s="28"/>
      <c r="E65" s="27"/>
      <c r="F65" s="2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s="25" customFormat="1" ht="33" hidden="1" customHeight="1" x14ac:dyDescent="0.2">
      <c r="A66" s="30"/>
      <c r="B66" s="29"/>
      <c r="C66" s="29"/>
      <c r="D66" s="28"/>
      <c r="E66" s="27"/>
      <c r="F66" s="2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s="25" customFormat="1" ht="33" hidden="1" customHeight="1" x14ac:dyDescent="0.2">
      <c r="A67" s="30"/>
      <c r="B67" s="29"/>
      <c r="C67" s="29"/>
      <c r="D67" s="28"/>
      <c r="E67" s="27"/>
      <c r="F67" s="2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s="25" customFormat="1" ht="33" hidden="1" customHeight="1" x14ac:dyDescent="0.2">
      <c r="A68" s="30"/>
      <c r="B68" s="29"/>
      <c r="C68" s="29"/>
      <c r="D68" s="28"/>
      <c r="E68" s="27"/>
      <c r="F68" s="2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s="25" customFormat="1" ht="33" hidden="1" customHeight="1" x14ac:dyDescent="0.2">
      <c r="A69" s="30"/>
      <c r="B69" s="29"/>
      <c r="C69" s="29"/>
      <c r="D69" s="28"/>
      <c r="E69" s="27"/>
      <c r="F69" s="2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s="25" customFormat="1" ht="33" hidden="1" customHeight="1" x14ac:dyDescent="0.2">
      <c r="A70" s="30"/>
      <c r="B70" s="29"/>
      <c r="C70" s="29"/>
      <c r="D70" s="28"/>
      <c r="E70" s="27"/>
      <c r="F70" s="2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s="25" customFormat="1" ht="33" hidden="1" customHeight="1" x14ac:dyDescent="0.2">
      <c r="A71" s="30"/>
      <c r="B71" s="29"/>
      <c r="C71" s="29"/>
      <c r="D71" s="28"/>
      <c r="E71" s="27"/>
      <c r="F71" s="2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s="25" customFormat="1" ht="33" hidden="1" customHeight="1" x14ac:dyDescent="0.2">
      <c r="A72" s="30"/>
      <c r="B72" s="29"/>
      <c r="C72" s="29"/>
      <c r="D72" s="28"/>
      <c r="E72" s="27"/>
      <c r="F72" s="2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s="25" customFormat="1" ht="33" hidden="1" customHeight="1" x14ac:dyDescent="0.2">
      <c r="A73" s="30"/>
      <c r="B73" s="29"/>
      <c r="C73" s="29"/>
      <c r="D73" s="28"/>
      <c r="E73" s="27"/>
      <c r="F73" s="2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s="25" customFormat="1" ht="33" hidden="1" customHeight="1" x14ac:dyDescent="0.2">
      <c r="A74" s="30"/>
      <c r="B74" s="29"/>
      <c r="C74" s="29"/>
      <c r="D74" s="28"/>
      <c r="E74" s="27"/>
      <c r="F74" s="2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s="25" customFormat="1" ht="33" hidden="1" customHeight="1" x14ac:dyDescent="0.2">
      <c r="A75" s="30"/>
      <c r="B75" s="29"/>
      <c r="C75" s="29"/>
      <c r="D75" s="28"/>
      <c r="E75" s="27"/>
      <c r="F75" s="2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s="25" customFormat="1" ht="33" hidden="1" customHeight="1" x14ac:dyDescent="0.2">
      <c r="A76" s="30"/>
      <c r="B76" s="29"/>
      <c r="C76" s="29"/>
      <c r="D76" s="28"/>
      <c r="E76" s="27"/>
      <c r="F76" s="2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25" customFormat="1" ht="33" hidden="1" customHeight="1" x14ac:dyDescent="0.2">
      <c r="A77" s="30"/>
      <c r="B77" s="29"/>
      <c r="C77" s="29"/>
      <c r="D77" s="28"/>
      <c r="E77" s="27"/>
      <c r="F77" s="26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s="20" customFormat="1" ht="15" customHeight="1" x14ac:dyDescent="0.2">
      <c r="A78" s="24" t="s">
        <v>5</v>
      </c>
      <c r="B78" s="23"/>
      <c r="C78" s="23"/>
      <c r="E78" s="22"/>
      <c r="F78" s="21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s="6" customFormat="1" ht="21" customHeight="1" x14ac:dyDescent="0.3">
      <c r="A79" s="15" t="s">
        <v>4</v>
      </c>
      <c r="B79" s="19"/>
      <c r="C79" s="19"/>
      <c r="D79" s="18"/>
      <c r="E79" s="17"/>
      <c r="F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s="6" customFormat="1" ht="17.45" customHeight="1" x14ac:dyDescent="0.3">
      <c r="A80" s="15" t="s">
        <v>3</v>
      </c>
      <c r="B80" s="13"/>
      <c r="C80" s="13"/>
      <c r="D80" s="12"/>
      <c r="E80" s="11"/>
      <c r="F80" s="10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s="6" customFormat="1" ht="17.45" customHeight="1" x14ac:dyDescent="0.3">
      <c r="A81" s="15" t="s">
        <v>2</v>
      </c>
      <c r="B81" s="13"/>
      <c r="C81" s="13"/>
      <c r="D81" s="12"/>
      <c r="E81" s="11"/>
      <c r="F81" s="10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6" customFormat="1" ht="17.45" customHeight="1" x14ac:dyDescent="0.3">
      <c r="A82" s="15" t="s">
        <v>1</v>
      </c>
      <c r="B82" s="13"/>
      <c r="C82" s="13"/>
      <c r="D82" s="12"/>
      <c r="E82" s="11"/>
      <c r="F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s="6" customFormat="1" ht="21" customHeight="1" x14ac:dyDescent="0.2">
      <c r="A83" s="14"/>
      <c r="B83" s="13"/>
      <c r="C83" s="13"/>
      <c r="D83" s="12"/>
      <c r="E83" s="11"/>
      <c r="F83" s="10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6.9" customHeight="1" x14ac:dyDescent="0.2">
      <c r="A84" s="9" t="s">
        <v>0</v>
      </c>
      <c r="B84" s="8"/>
      <c r="C84" s="8"/>
      <c r="D84" s="9"/>
      <c r="E84" s="8"/>
      <c r="F84" s="7"/>
      <c r="G84" s="6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2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">
      <c r="A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5"/>
      <c r="E87" s="3"/>
      <c r="F87" s="3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x14ac:dyDescent="0.2">
      <c r="A88" s="3"/>
      <c r="E88" s="4"/>
      <c r="F88" s="3"/>
    </row>
    <row r="89" spans="1:22" x14ac:dyDescent="0.2">
      <c r="E89" s="3"/>
      <c r="F89" s="3"/>
    </row>
    <row r="90" spans="1:22" x14ac:dyDescent="0.2">
      <c r="E90" s="3"/>
      <c r="F90" s="3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5546875" defaultRowHeight="12.75" x14ac:dyDescent="0.2"/>
  <cols>
    <col min="1" max="1" width="24.5703125" style="2" customWidth="1"/>
    <col min="2" max="2" width="68.7109375" style="2" customWidth="1"/>
    <col min="3" max="3" width="43.7109375" style="2" customWidth="1"/>
    <col min="4" max="4" width="20.42578125" style="1" customWidth="1"/>
    <col min="5" max="5" width="23.7109375" style="2" customWidth="1"/>
    <col min="6" max="6" width="31.5703125" style="2" customWidth="1"/>
    <col min="7" max="16384" width="8.85546875" style="1"/>
  </cols>
  <sheetData>
    <row r="1" spans="1:6" s="6" customFormat="1" ht="63.6" customHeight="1" x14ac:dyDescent="0.2">
      <c r="A1" s="97"/>
      <c r="B1" s="96"/>
      <c r="C1" s="96"/>
      <c r="E1" s="95"/>
      <c r="F1" s="94" t="s">
        <v>121</v>
      </c>
    </row>
    <row r="2" spans="1:6" s="6" customFormat="1" ht="31.15" customHeight="1" x14ac:dyDescent="0.2">
      <c r="A2" s="93"/>
      <c r="B2" s="93"/>
      <c r="C2" s="91"/>
      <c r="D2" s="92"/>
      <c r="E2" s="91"/>
      <c r="F2" s="91"/>
    </row>
    <row r="3" spans="1:6" s="89" customFormat="1" ht="34.700000000000003" customHeight="1" x14ac:dyDescent="0.3">
      <c r="A3" s="87" t="s">
        <v>120</v>
      </c>
      <c r="B3" s="90"/>
      <c r="C3" s="90"/>
      <c r="D3" s="87"/>
      <c r="E3" s="90"/>
      <c r="F3" s="90"/>
    </row>
    <row r="4" spans="1:6" s="6" customFormat="1" ht="28.15" customHeight="1" x14ac:dyDescent="0.3">
      <c r="A4" s="87" t="s">
        <v>119</v>
      </c>
      <c r="B4" s="88"/>
      <c r="C4" s="88"/>
      <c r="D4" s="87"/>
      <c r="E4" s="86"/>
      <c r="F4" s="86"/>
    </row>
    <row r="5" spans="1:6" s="6" customFormat="1" ht="13.9" customHeight="1" x14ac:dyDescent="0.2">
      <c r="A5" s="85"/>
      <c r="B5" s="85"/>
      <c r="C5" s="85"/>
      <c r="E5" s="85"/>
      <c r="F5" s="85"/>
    </row>
    <row r="6" spans="1:6" s="6" customFormat="1" ht="13.15" customHeight="1" thickBot="1" x14ac:dyDescent="0.25">
      <c r="A6" s="85"/>
      <c r="B6" s="84"/>
      <c r="C6" s="84"/>
      <c r="E6" s="83"/>
      <c r="F6" s="83"/>
    </row>
    <row r="7" spans="1:6" ht="20.25" customHeight="1" x14ac:dyDescent="0.25">
      <c r="A7" s="82" t="s">
        <v>118</v>
      </c>
      <c r="B7" s="81"/>
      <c r="C7" s="80"/>
      <c r="D7" s="79"/>
      <c r="E7" s="78" t="s">
        <v>117</v>
      </c>
      <c r="F7" s="78" t="s">
        <v>116</v>
      </c>
    </row>
    <row r="8" spans="1:6" ht="20.25" customHeight="1" x14ac:dyDescent="0.3">
      <c r="A8" s="77" t="s">
        <v>115</v>
      </c>
      <c r="B8" s="76" t="s">
        <v>114</v>
      </c>
      <c r="C8" s="75" t="s">
        <v>113</v>
      </c>
      <c r="D8" s="74" t="s">
        <v>112</v>
      </c>
      <c r="E8" s="73" t="s">
        <v>111</v>
      </c>
      <c r="F8" s="72" t="s">
        <v>110</v>
      </c>
    </row>
    <row r="9" spans="1:6" ht="25.9" customHeight="1" thickBot="1" x14ac:dyDescent="0.25">
      <c r="A9" s="71" t="s">
        <v>109</v>
      </c>
      <c r="B9" s="70"/>
      <c r="C9" s="69"/>
      <c r="D9" s="68"/>
      <c r="E9" s="67" t="s">
        <v>164</v>
      </c>
      <c r="F9" s="67" t="str">
        <f>E9</f>
        <v>ze dne 2. 3. 2020, Kč</v>
      </c>
    </row>
    <row r="10" spans="1:6" ht="33" customHeight="1" thickTop="1" x14ac:dyDescent="0.3">
      <c r="A10" s="55" t="s">
        <v>18</v>
      </c>
      <c r="B10" s="66" t="s">
        <v>108</v>
      </c>
      <c r="C10" s="59" t="s">
        <v>16</v>
      </c>
      <c r="D10" s="65" t="s">
        <v>107</v>
      </c>
      <c r="E10" s="64">
        <v>1.8751</v>
      </c>
      <c r="F10" s="49">
        <v>12311953763</v>
      </c>
    </row>
    <row r="11" spans="1:6" ht="33" customHeight="1" thickBot="1" x14ac:dyDescent="0.25">
      <c r="A11" s="51" t="s">
        <v>106</v>
      </c>
      <c r="B11" s="63"/>
      <c r="C11" s="40" t="s">
        <v>13</v>
      </c>
      <c r="D11" s="62" t="s">
        <v>105</v>
      </c>
      <c r="E11" s="61">
        <v>1.0141</v>
      </c>
      <c r="F11" s="60"/>
    </row>
    <row r="12" spans="1:6" ht="33" customHeight="1" x14ac:dyDescent="0.3">
      <c r="A12" s="47" t="s">
        <v>18</v>
      </c>
      <c r="B12" s="46" t="s">
        <v>104</v>
      </c>
      <c r="C12" s="59" t="s">
        <v>16</v>
      </c>
      <c r="D12" s="44" t="s">
        <v>103</v>
      </c>
      <c r="E12" s="43">
        <v>2.3443999999999998</v>
      </c>
      <c r="F12" s="58">
        <v>16515436558</v>
      </c>
    </row>
    <row r="13" spans="1:6" ht="33" customHeight="1" thickBot="1" x14ac:dyDescent="0.25">
      <c r="A13" s="41" t="s">
        <v>80</v>
      </c>
      <c r="B13" s="40"/>
      <c r="C13" s="40" t="s">
        <v>13</v>
      </c>
      <c r="D13" s="39" t="s">
        <v>102</v>
      </c>
      <c r="E13" s="38">
        <v>1.0528999999999999</v>
      </c>
      <c r="F13" s="37"/>
    </row>
    <row r="14" spans="1:6" ht="33" customHeight="1" x14ac:dyDescent="0.3">
      <c r="A14" s="47" t="s">
        <v>18</v>
      </c>
      <c r="B14" s="46" t="s">
        <v>101</v>
      </c>
      <c r="C14" s="59" t="s">
        <v>16</v>
      </c>
      <c r="D14" s="44" t="s">
        <v>100</v>
      </c>
      <c r="E14" s="43">
        <v>1.2657</v>
      </c>
      <c r="F14" s="49">
        <v>455124766</v>
      </c>
    </row>
    <row r="15" spans="1:6" ht="33" customHeight="1" thickBot="1" x14ac:dyDescent="0.25">
      <c r="A15" s="41" t="s">
        <v>80</v>
      </c>
      <c r="B15" s="40"/>
      <c r="C15" s="40" t="s">
        <v>13</v>
      </c>
      <c r="D15" s="39" t="s">
        <v>99</v>
      </c>
      <c r="E15" s="38">
        <v>1.0167999999999999</v>
      </c>
      <c r="F15" s="37"/>
    </row>
    <row r="16" spans="1:6" ht="33" customHeight="1" x14ac:dyDescent="0.3">
      <c r="A16" s="47" t="s">
        <v>18</v>
      </c>
      <c r="B16" s="46" t="s">
        <v>98</v>
      </c>
      <c r="C16" s="59" t="s">
        <v>16</v>
      </c>
      <c r="D16" s="44" t="s">
        <v>97</v>
      </c>
      <c r="E16" s="43">
        <v>1.4988999999999999</v>
      </c>
      <c r="F16" s="49">
        <v>7029294866</v>
      </c>
    </row>
    <row r="17" spans="1:6" ht="33" customHeight="1" thickBot="1" x14ac:dyDescent="0.25">
      <c r="A17" s="41" t="s">
        <v>80</v>
      </c>
      <c r="B17" s="40"/>
      <c r="C17" s="40" t="s">
        <v>13</v>
      </c>
      <c r="D17" s="39" t="s">
        <v>96</v>
      </c>
      <c r="E17" s="38">
        <v>1.0682</v>
      </c>
      <c r="F17" s="37"/>
    </row>
    <row r="18" spans="1:6" ht="33" customHeight="1" thickBot="1" x14ac:dyDescent="0.25">
      <c r="A18" s="48" t="s">
        <v>63</v>
      </c>
      <c r="B18" s="35" t="s">
        <v>95</v>
      </c>
      <c r="C18" s="34"/>
      <c r="D18" s="33" t="s">
        <v>94</v>
      </c>
      <c r="E18" s="32">
        <v>1.3473999999999999</v>
      </c>
      <c r="F18" s="31">
        <v>285604167</v>
      </c>
    </row>
    <row r="19" spans="1:6" ht="33" customHeight="1" thickBot="1" x14ac:dyDescent="0.25">
      <c r="A19" s="48" t="s">
        <v>71</v>
      </c>
      <c r="B19" s="35" t="s">
        <v>93</v>
      </c>
      <c r="C19" s="34"/>
      <c r="D19" s="33" t="s">
        <v>92</v>
      </c>
      <c r="E19" s="32">
        <v>1.8789</v>
      </c>
      <c r="F19" s="31">
        <v>728844302</v>
      </c>
    </row>
    <row r="20" spans="1:6" ht="33" customHeight="1" x14ac:dyDescent="0.3">
      <c r="A20" s="47" t="s">
        <v>18</v>
      </c>
      <c r="B20" s="46" t="s">
        <v>91</v>
      </c>
      <c r="C20" s="45" t="s">
        <v>16</v>
      </c>
      <c r="D20" s="44" t="s">
        <v>90</v>
      </c>
      <c r="E20" s="43">
        <v>1.1287</v>
      </c>
      <c r="F20" s="58">
        <v>1364076265</v>
      </c>
    </row>
    <row r="21" spans="1:6" ht="33" customHeight="1" thickBot="1" x14ac:dyDescent="0.35">
      <c r="A21" s="41" t="s">
        <v>14</v>
      </c>
      <c r="B21" s="40"/>
      <c r="C21" s="40" t="s">
        <v>13</v>
      </c>
      <c r="D21" s="39" t="s">
        <v>89</v>
      </c>
      <c r="E21" s="38">
        <v>0.92889999999999995</v>
      </c>
      <c r="F21" s="57"/>
    </row>
    <row r="22" spans="1:6" ht="33" customHeight="1" x14ac:dyDescent="0.2">
      <c r="A22" s="56"/>
      <c r="B22" s="111" t="s">
        <v>88</v>
      </c>
      <c r="C22" s="45" t="s">
        <v>16</v>
      </c>
      <c r="D22" s="44" t="s">
        <v>87</v>
      </c>
      <c r="E22" s="43">
        <v>2.5314000000000001</v>
      </c>
      <c r="F22" s="114">
        <v>14574415280</v>
      </c>
    </row>
    <row r="23" spans="1:6" ht="33" customHeight="1" x14ac:dyDescent="0.2">
      <c r="A23" s="55" t="s">
        <v>86</v>
      </c>
      <c r="B23" s="112"/>
      <c r="C23" s="54" t="s">
        <v>85</v>
      </c>
      <c r="D23" s="53" t="s">
        <v>84</v>
      </c>
      <c r="E23" s="52">
        <v>0.91890000000000005</v>
      </c>
      <c r="F23" s="115"/>
    </row>
    <row r="24" spans="1:6" ht="33" customHeight="1" thickBot="1" x14ac:dyDescent="0.25">
      <c r="A24" s="51"/>
      <c r="B24" s="113"/>
      <c r="C24" s="50" t="s">
        <v>13</v>
      </c>
      <c r="D24" s="39" t="s">
        <v>83</v>
      </c>
      <c r="E24" s="38">
        <v>1.0367999999999999</v>
      </c>
      <c r="F24" s="116"/>
    </row>
    <row r="25" spans="1:6" ht="33" customHeight="1" x14ac:dyDescent="0.3">
      <c r="A25" s="47" t="s">
        <v>18</v>
      </c>
      <c r="B25" s="46" t="s">
        <v>82</v>
      </c>
      <c r="C25" s="45" t="s">
        <v>16</v>
      </c>
      <c r="D25" s="44" t="s">
        <v>81</v>
      </c>
      <c r="E25" s="43">
        <v>1.4514</v>
      </c>
      <c r="F25" s="49">
        <v>4198004726</v>
      </c>
    </row>
    <row r="26" spans="1:6" ht="33" customHeight="1" thickBot="1" x14ac:dyDescent="0.25">
      <c r="A26" s="41" t="s">
        <v>80</v>
      </c>
      <c r="B26" s="40"/>
      <c r="C26" s="40" t="s">
        <v>13</v>
      </c>
      <c r="D26" s="39" t="s">
        <v>79</v>
      </c>
      <c r="E26" s="38">
        <v>1.0530999999999999</v>
      </c>
      <c r="F26" s="37"/>
    </row>
    <row r="27" spans="1:6" ht="33" customHeight="1" thickBot="1" x14ac:dyDescent="0.25">
      <c r="A27" s="48" t="s">
        <v>78</v>
      </c>
      <c r="B27" s="35" t="s">
        <v>77</v>
      </c>
      <c r="C27" s="34"/>
      <c r="D27" s="33" t="s">
        <v>76</v>
      </c>
      <c r="E27" s="32">
        <v>0.78580000000000005</v>
      </c>
      <c r="F27" s="31">
        <v>844209262</v>
      </c>
    </row>
    <row r="28" spans="1:6" ht="33" customHeight="1" thickBot="1" x14ac:dyDescent="0.25">
      <c r="A28" s="48" t="s">
        <v>71</v>
      </c>
      <c r="B28" s="35" t="s">
        <v>75</v>
      </c>
      <c r="C28" s="34"/>
      <c r="D28" s="33" t="s">
        <v>74</v>
      </c>
      <c r="E28" s="32">
        <v>1.1873</v>
      </c>
      <c r="F28" s="31">
        <v>16063484399</v>
      </c>
    </row>
    <row r="29" spans="1:6" ht="33" customHeight="1" thickBot="1" x14ac:dyDescent="0.25">
      <c r="A29" s="48" t="s">
        <v>71</v>
      </c>
      <c r="B29" s="35" t="s">
        <v>73</v>
      </c>
      <c r="C29" s="34"/>
      <c r="D29" s="33" t="s">
        <v>72</v>
      </c>
      <c r="E29" s="32">
        <v>1.554</v>
      </c>
      <c r="F29" s="31">
        <v>3270259284</v>
      </c>
    </row>
    <row r="30" spans="1:6" ht="33" customHeight="1" thickBot="1" x14ac:dyDescent="0.25">
      <c r="A30" s="48" t="s">
        <v>71</v>
      </c>
      <c r="B30" s="35" t="s">
        <v>70</v>
      </c>
      <c r="C30" s="34"/>
      <c r="D30" s="33" t="s">
        <v>69</v>
      </c>
      <c r="E30" s="32">
        <v>1.4750000000000001</v>
      </c>
      <c r="F30" s="31">
        <v>707979119</v>
      </c>
    </row>
    <row r="31" spans="1:6" ht="33" customHeight="1" thickBot="1" x14ac:dyDescent="0.25">
      <c r="A31" s="48" t="s">
        <v>66</v>
      </c>
      <c r="B31" s="35" t="s">
        <v>68</v>
      </c>
      <c r="C31" s="34"/>
      <c r="D31" s="33" t="s">
        <v>67</v>
      </c>
      <c r="E31" s="32">
        <v>1.0769</v>
      </c>
      <c r="F31" s="31">
        <v>169531281</v>
      </c>
    </row>
    <row r="32" spans="1:6" ht="33" customHeight="1" thickBot="1" x14ac:dyDescent="0.25">
      <c r="A32" s="48" t="s">
        <v>66</v>
      </c>
      <c r="B32" s="35" t="s">
        <v>65</v>
      </c>
      <c r="C32" s="34"/>
      <c r="D32" s="33" t="s">
        <v>64</v>
      </c>
      <c r="E32" s="32">
        <v>0.99439999999999995</v>
      </c>
      <c r="F32" s="31">
        <v>208104420</v>
      </c>
    </row>
    <row r="33" spans="1:22" s="2" customFormat="1" ht="33" customHeight="1" thickBot="1" x14ac:dyDescent="0.25">
      <c r="A33" s="48" t="s">
        <v>63</v>
      </c>
      <c r="B33" s="35" t="s">
        <v>62</v>
      </c>
      <c r="C33" s="34"/>
      <c r="D33" s="33" t="s">
        <v>61</v>
      </c>
      <c r="E33" s="32">
        <v>783.74659999999994</v>
      </c>
      <c r="F33" s="31">
        <v>3612275378</v>
      </c>
    </row>
    <row r="34" spans="1:22" ht="33" customHeight="1" thickBot="1" x14ac:dyDescent="0.25">
      <c r="A34" s="48" t="s">
        <v>8</v>
      </c>
      <c r="B34" s="35" t="s">
        <v>60</v>
      </c>
      <c r="C34" s="34"/>
      <c r="D34" s="33" t="s">
        <v>59</v>
      </c>
      <c r="E34" s="32">
        <v>1.0311999999999999</v>
      </c>
      <c r="F34" s="31">
        <v>458460123</v>
      </c>
    </row>
    <row r="35" spans="1:22" ht="33" customHeight="1" thickBot="1" x14ac:dyDescent="0.25">
      <c r="A35" s="48" t="s">
        <v>8</v>
      </c>
      <c r="B35" s="35" t="s">
        <v>58</v>
      </c>
      <c r="C35" s="34"/>
      <c r="D35" s="33" t="s">
        <v>57</v>
      </c>
      <c r="E35" s="32">
        <v>1.4782</v>
      </c>
      <c r="F35" s="31">
        <v>553846368</v>
      </c>
    </row>
    <row r="36" spans="1:22" ht="33" customHeight="1" thickBot="1" x14ac:dyDescent="0.25">
      <c r="A36" s="48" t="s">
        <v>8</v>
      </c>
      <c r="B36" s="35" t="s">
        <v>56</v>
      </c>
      <c r="C36" s="34"/>
      <c r="D36" s="33" t="s">
        <v>55</v>
      </c>
      <c r="E36" s="32">
        <v>1.3886000000000001</v>
      </c>
      <c r="F36" s="31">
        <v>791012025</v>
      </c>
    </row>
    <row r="37" spans="1:22" ht="39.950000000000003" customHeight="1" thickBot="1" x14ac:dyDescent="0.25">
      <c r="A37" s="48" t="s">
        <v>54</v>
      </c>
      <c r="B37" s="35" t="s">
        <v>53</v>
      </c>
      <c r="C37" s="34"/>
      <c r="D37" s="33" t="s">
        <v>52</v>
      </c>
      <c r="E37" s="32">
        <v>1.022</v>
      </c>
      <c r="F37" s="31">
        <v>2291114929</v>
      </c>
    </row>
    <row r="38" spans="1:22" s="2" customFormat="1" ht="33" customHeight="1" thickBot="1" x14ac:dyDescent="0.25">
      <c r="A38" s="48" t="s">
        <v>23</v>
      </c>
      <c r="B38" s="35" t="s">
        <v>51</v>
      </c>
      <c r="C38" s="34"/>
      <c r="D38" s="33" t="s">
        <v>50</v>
      </c>
      <c r="E38" s="32">
        <v>1.0508999999999999</v>
      </c>
      <c r="F38" s="31">
        <v>1407843078</v>
      </c>
    </row>
    <row r="39" spans="1:22" s="2" customFormat="1" ht="33" customHeight="1" thickBot="1" x14ac:dyDescent="0.25">
      <c r="A39" s="48" t="s">
        <v>45</v>
      </c>
      <c r="B39" s="35" t="s">
        <v>49</v>
      </c>
      <c r="C39" s="34"/>
      <c r="D39" s="33" t="s">
        <v>48</v>
      </c>
      <c r="E39" s="32">
        <v>1.0407</v>
      </c>
      <c r="F39" s="31">
        <v>243764484</v>
      </c>
    </row>
    <row r="40" spans="1:22" s="2" customFormat="1" ht="33" customHeight="1" thickBot="1" x14ac:dyDescent="0.25">
      <c r="A40" s="48" t="s">
        <v>45</v>
      </c>
      <c r="B40" s="35" t="s">
        <v>47</v>
      </c>
      <c r="C40" s="34"/>
      <c r="D40" s="33" t="s">
        <v>46</v>
      </c>
      <c r="E40" s="32">
        <v>1.0627</v>
      </c>
      <c r="F40" s="31">
        <v>1272294081</v>
      </c>
    </row>
    <row r="41" spans="1:22" s="2" customFormat="1" ht="33" customHeight="1" thickBot="1" x14ac:dyDescent="0.25">
      <c r="A41" s="48" t="s">
        <v>45</v>
      </c>
      <c r="B41" s="35" t="s">
        <v>44</v>
      </c>
      <c r="C41" s="34"/>
      <c r="D41" s="33" t="s">
        <v>43</v>
      </c>
      <c r="E41" s="32">
        <v>1.0703</v>
      </c>
      <c r="F41" s="31">
        <v>178649269</v>
      </c>
    </row>
    <row r="42" spans="1:22" s="2" customFormat="1" ht="33" customHeight="1" thickBot="1" x14ac:dyDescent="0.25">
      <c r="A42" s="48" t="s">
        <v>42</v>
      </c>
      <c r="B42" s="35" t="s">
        <v>41</v>
      </c>
      <c r="C42" s="34"/>
      <c r="D42" s="33" t="s">
        <v>40</v>
      </c>
      <c r="E42" s="32">
        <v>1.1616</v>
      </c>
      <c r="F42" s="31">
        <v>87122915</v>
      </c>
    </row>
    <row r="43" spans="1:22" ht="33" customHeight="1" thickBot="1" x14ac:dyDescent="0.25">
      <c r="A43" s="48" t="s">
        <v>37</v>
      </c>
      <c r="B43" s="35" t="s">
        <v>39</v>
      </c>
      <c r="C43" s="34"/>
      <c r="D43" s="33" t="s">
        <v>38</v>
      </c>
      <c r="E43" s="32">
        <v>1.0506</v>
      </c>
      <c r="F43" s="31">
        <v>960959952</v>
      </c>
    </row>
    <row r="44" spans="1:22" s="2" customFormat="1" ht="33" customHeight="1" thickBot="1" x14ac:dyDescent="0.25">
      <c r="A44" s="48" t="s">
        <v>37</v>
      </c>
      <c r="B44" s="35" t="s">
        <v>36</v>
      </c>
      <c r="C44" s="34"/>
      <c r="D44" s="33" t="s">
        <v>35</v>
      </c>
      <c r="E44" s="32">
        <v>1.0953999999999999</v>
      </c>
      <c r="F44" s="31">
        <v>2477716083</v>
      </c>
    </row>
    <row r="45" spans="1:22" s="2" customFormat="1" ht="33" customHeight="1" thickBot="1" x14ac:dyDescent="0.25">
      <c r="A45" s="48" t="s">
        <v>11</v>
      </c>
      <c r="B45" s="35" t="s">
        <v>34</v>
      </c>
      <c r="C45" s="34"/>
      <c r="D45" s="33" t="s">
        <v>33</v>
      </c>
      <c r="E45" s="32">
        <v>1.0819000000000001</v>
      </c>
      <c r="F45" s="31">
        <v>3186125279</v>
      </c>
    </row>
    <row r="46" spans="1:22" s="2" customFormat="1" ht="33" customHeight="1" thickBot="1" x14ac:dyDescent="0.25">
      <c r="A46" s="48" t="s">
        <v>30</v>
      </c>
      <c r="B46" s="35" t="s">
        <v>32</v>
      </c>
      <c r="C46" s="34"/>
      <c r="D46" s="33" t="s">
        <v>31</v>
      </c>
      <c r="E46" s="32">
        <v>1.0310999999999999</v>
      </c>
      <c r="F46" s="31">
        <v>1014137883</v>
      </c>
    </row>
    <row r="47" spans="1:22" s="2" customFormat="1" ht="33" customHeight="1" thickBot="1" x14ac:dyDescent="0.25">
      <c r="A47" s="48" t="s">
        <v>30</v>
      </c>
      <c r="B47" s="35" t="s">
        <v>29</v>
      </c>
      <c r="C47" s="34"/>
      <c r="D47" s="33" t="s">
        <v>28</v>
      </c>
      <c r="E47" s="32">
        <v>1.0414000000000001</v>
      </c>
      <c r="F47" s="31">
        <v>268388885</v>
      </c>
    </row>
    <row r="48" spans="1:22" s="25" customFormat="1" ht="33" customHeight="1" thickBot="1" x14ac:dyDescent="0.25">
      <c r="A48" s="48" t="s">
        <v>11</v>
      </c>
      <c r="B48" s="35" t="s">
        <v>27</v>
      </c>
      <c r="C48" s="34"/>
      <c r="D48" s="33" t="s">
        <v>26</v>
      </c>
      <c r="E48" s="32">
        <v>1.0886</v>
      </c>
      <c r="F48" s="31">
        <v>2971947464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25" customFormat="1" ht="33" customHeight="1" thickBot="1" x14ac:dyDescent="0.25">
      <c r="A49" s="48" t="s">
        <v>8</v>
      </c>
      <c r="B49" s="35" t="s">
        <v>25</v>
      </c>
      <c r="C49" s="34"/>
      <c r="D49" s="33" t="s">
        <v>24</v>
      </c>
      <c r="E49" s="32">
        <v>1.0569999999999999</v>
      </c>
      <c r="F49" s="31">
        <v>13934944808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25" customFormat="1" ht="33" customHeight="1" thickBot="1" x14ac:dyDescent="0.25">
      <c r="A50" s="48" t="s">
        <v>23</v>
      </c>
      <c r="B50" s="35" t="s">
        <v>22</v>
      </c>
      <c r="C50" s="34"/>
      <c r="D50" s="33" t="s">
        <v>21</v>
      </c>
      <c r="E50" s="32">
        <v>1.0042</v>
      </c>
      <c r="F50" s="31">
        <v>3555796992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25" customFormat="1" ht="33" customHeight="1" thickBot="1" x14ac:dyDescent="0.25">
      <c r="A51" s="48" t="s">
        <v>8</v>
      </c>
      <c r="B51" s="35" t="s">
        <v>20</v>
      </c>
      <c r="C51" s="34"/>
      <c r="D51" s="33" t="s">
        <v>19</v>
      </c>
      <c r="E51" s="32">
        <v>1.0819000000000001</v>
      </c>
      <c r="F51" s="31">
        <v>78861733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25" customFormat="1" ht="33" customHeight="1" x14ac:dyDescent="0.3">
      <c r="A52" s="47" t="s">
        <v>18</v>
      </c>
      <c r="B52" s="46" t="s">
        <v>17</v>
      </c>
      <c r="C52" s="45" t="s">
        <v>16</v>
      </c>
      <c r="D52" s="44" t="s">
        <v>15</v>
      </c>
      <c r="E52" s="43">
        <v>1.3087</v>
      </c>
      <c r="F52" s="42">
        <v>6542342818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25" customFormat="1" ht="33" customHeight="1" thickBot="1" x14ac:dyDescent="0.25">
      <c r="A53" s="41" t="s">
        <v>14</v>
      </c>
      <c r="B53" s="40"/>
      <c r="C53" s="40" t="s">
        <v>13</v>
      </c>
      <c r="D53" s="39" t="s">
        <v>12</v>
      </c>
      <c r="E53" s="38">
        <v>1.2988</v>
      </c>
      <c r="F53" s="37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25" customFormat="1" ht="33" customHeight="1" thickBot="1" x14ac:dyDescent="0.25">
      <c r="A54" s="36" t="s">
        <v>11</v>
      </c>
      <c r="B54" s="35" t="s">
        <v>10</v>
      </c>
      <c r="C54" s="34"/>
      <c r="D54" s="33" t="s">
        <v>9</v>
      </c>
      <c r="E54" s="32">
        <v>1.0469999999999999</v>
      </c>
      <c r="F54" s="31">
        <v>713603652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25" customFormat="1" ht="33" customHeight="1" thickBot="1" x14ac:dyDescent="0.25">
      <c r="A55" s="36" t="s">
        <v>8</v>
      </c>
      <c r="B55" s="35" t="s">
        <v>7</v>
      </c>
      <c r="C55" s="34"/>
      <c r="D55" s="33" t="s">
        <v>6</v>
      </c>
      <c r="E55" s="32">
        <v>1.0389999999999999</v>
      </c>
      <c r="F55" s="31">
        <v>1488713747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5" customFormat="1" ht="33" hidden="1" customHeight="1" x14ac:dyDescent="0.2">
      <c r="A56" s="30"/>
      <c r="B56" s="29"/>
      <c r="C56" s="29"/>
      <c r="D56" s="28"/>
      <c r="E56" s="27"/>
      <c r="F56" s="2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s="25" customFormat="1" ht="33" hidden="1" customHeight="1" x14ac:dyDescent="0.2">
      <c r="A57" s="30"/>
      <c r="B57" s="29"/>
      <c r="C57" s="29"/>
      <c r="D57" s="28"/>
      <c r="E57" s="27"/>
      <c r="F57" s="2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s="25" customFormat="1" ht="33" hidden="1" customHeight="1" x14ac:dyDescent="0.2">
      <c r="A58" s="30"/>
      <c r="B58" s="29"/>
      <c r="C58" s="29"/>
      <c r="D58" s="28"/>
      <c r="E58" s="27"/>
      <c r="F58" s="2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 ht="33" hidden="1" customHeight="1" x14ac:dyDescent="0.2">
      <c r="A59" s="30"/>
      <c r="B59" s="29"/>
      <c r="C59" s="29"/>
      <c r="D59" s="28"/>
      <c r="E59" s="27"/>
      <c r="F59" s="2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33" hidden="1" customHeight="1" x14ac:dyDescent="0.2">
      <c r="A60" s="30"/>
      <c r="B60" s="29"/>
      <c r="C60" s="29"/>
      <c r="D60" s="28"/>
      <c r="E60" s="27"/>
      <c r="F60" s="2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33" hidden="1" customHeight="1" x14ac:dyDescent="0.2">
      <c r="A61" s="30"/>
      <c r="B61" s="29"/>
      <c r="C61" s="29"/>
      <c r="D61" s="28"/>
      <c r="E61" s="27"/>
      <c r="F61" s="2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 ht="33" hidden="1" customHeight="1" x14ac:dyDescent="0.2">
      <c r="A62" s="30"/>
      <c r="B62" s="29"/>
      <c r="C62" s="29"/>
      <c r="D62" s="28"/>
      <c r="E62" s="27"/>
      <c r="F62" s="2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 ht="33" hidden="1" customHeight="1" x14ac:dyDescent="0.2">
      <c r="A63" s="30"/>
      <c r="B63" s="29"/>
      <c r="C63" s="29"/>
      <c r="D63" s="28"/>
      <c r="E63" s="27"/>
      <c r="F63" s="2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 ht="33" hidden="1" customHeight="1" x14ac:dyDescent="0.2">
      <c r="A64" s="30"/>
      <c r="B64" s="29"/>
      <c r="C64" s="29"/>
      <c r="D64" s="28"/>
      <c r="E64" s="27"/>
      <c r="F64" s="2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s="25" customFormat="1" ht="33" hidden="1" customHeight="1" x14ac:dyDescent="0.2">
      <c r="A65" s="30"/>
      <c r="B65" s="29"/>
      <c r="C65" s="29"/>
      <c r="D65" s="28"/>
      <c r="E65" s="27"/>
      <c r="F65" s="2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s="25" customFormat="1" ht="33" hidden="1" customHeight="1" x14ac:dyDescent="0.2">
      <c r="A66" s="30"/>
      <c r="B66" s="29"/>
      <c r="C66" s="29"/>
      <c r="D66" s="28"/>
      <c r="E66" s="27"/>
      <c r="F66" s="2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s="25" customFormat="1" ht="33" hidden="1" customHeight="1" x14ac:dyDescent="0.2">
      <c r="A67" s="30"/>
      <c r="B67" s="29"/>
      <c r="C67" s="29"/>
      <c r="D67" s="28"/>
      <c r="E67" s="27"/>
      <c r="F67" s="2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s="25" customFormat="1" ht="33" hidden="1" customHeight="1" x14ac:dyDescent="0.2">
      <c r="A68" s="30"/>
      <c r="B68" s="29"/>
      <c r="C68" s="29"/>
      <c r="D68" s="28"/>
      <c r="E68" s="27"/>
      <c r="F68" s="2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s="25" customFormat="1" ht="33" hidden="1" customHeight="1" x14ac:dyDescent="0.2">
      <c r="A69" s="30"/>
      <c r="B69" s="29"/>
      <c r="C69" s="29"/>
      <c r="D69" s="28"/>
      <c r="E69" s="27"/>
      <c r="F69" s="2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s="25" customFormat="1" ht="33" hidden="1" customHeight="1" x14ac:dyDescent="0.2">
      <c r="A70" s="30"/>
      <c r="B70" s="29"/>
      <c r="C70" s="29"/>
      <c r="D70" s="28"/>
      <c r="E70" s="27"/>
      <c r="F70" s="2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s="25" customFormat="1" ht="33" hidden="1" customHeight="1" x14ac:dyDescent="0.2">
      <c r="A71" s="30"/>
      <c r="B71" s="29"/>
      <c r="C71" s="29"/>
      <c r="D71" s="28"/>
      <c r="E71" s="27"/>
      <c r="F71" s="2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s="25" customFormat="1" ht="33" hidden="1" customHeight="1" x14ac:dyDescent="0.2">
      <c r="A72" s="30"/>
      <c r="B72" s="29"/>
      <c r="C72" s="29"/>
      <c r="D72" s="28"/>
      <c r="E72" s="27"/>
      <c r="F72" s="2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s="25" customFormat="1" ht="33" hidden="1" customHeight="1" x14ac:dyDescent="0.2">
      <c r="A73" s="30"/>
      <c r="B73" s="29"/>
      <c r="C73" s="29"/>
      <c r="D73" s="28"/>
      <c r="E73" s="27"/>
      <c r="F73" s="2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s="25" customFormat="1" ht="33" hidden="1" customHeight="1" x14ac:dyDescent="0.2">
      <c r="A74" s="30"/>
      <c r="B74" s="29"/>
      <c r="C74" s="29"/>
      <c r="D74" s="28"/>
      <c r="E74" s="27"/>
      <c r="F74" s="2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s="25" customFormat="1" ht="33" hidden="1" customHeight="1" x14ac:dyDescent="0.2">
      <c r="A75" s="30"/>
      <c r="B75" s="29"/>
      <c r="C75" s="29"/>
      <c r="D75" s="28"/>
      <c r="E75" s="27"/>
      <c r="F75" s="2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s="25" customFormat="1" ht="33" hidden="1" customHeight="1" x14ac:dyDescent="0.2">
      <c r="A76" s="30"/>
      <c r="B76" s="29"/>
      <c r="C76" s="29"/>
      <c r="D76" s="28"/>
      <c r="E76" s="27"/>
      <c r="F76" s="2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25" customFormat="1" ht="33" hidden="1" customHeight="1" x14ac:dyDescent="0.2">
      <c r="A77" s="30"/>
      <c r="B77" s="29"/>
      <c r="C77" s="29"/>
      <c r="D77" s="28"/>
      <c r="E77" s="27"/>
      <c r="F77" s="26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s="20" customFormat="1" ht="15" customHeight="1" x14ac:dyDescent="0.2">
      <c r="A78" s="24" t="s">
        <v>5</v>
      </c>
      <c r="B78" s="23"/>
      <c r="C78" s="23"/>
      <c r="E78" s="22"/>
      <c r="F78" s="21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s="6" customFormat="1" ht="21" customHeight="1" x14ac:dyDescent="0.3">
      <c r="A79" s="15" t="s">
        <v>4</v>
      </c>
      <c r="B79" s="19"/>
      <c r="C79" s="19"/>
      <c r="D79" s="18"/>
      <c r="E79" s="17"/>
      <c r="F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s="6" customFormat="1" ht="17.45" customHeight="1" x14ac:dyDescent="0.3">
      <c r="A80" s="15" t="s">
        <v>3</v>
      </c>
      <c r="B80" s="13"/>
      <c r="C80" s="13"/>
      <c r="D80" s="12"/>
      <c r="E80" s="11"/>
      <c r="F80" s="10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s="6" customFormat="1" ht="17.45" customHeight="1" x14ac:dyDescent="0.3">
      <c r="A81" s="15" t="s">
        <v>2</v>
      </c>
      <c r="B81" s="13"/>
      <c r="C81" s="13"/>
      <c r="D81" s="12"/>
      <c r="E81" s="11"/>
      <c r="F81" s="10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6" customFormat="1" ht="17.45" customHeight="1" x14ac:dyDescent="0.3">
      <c r="A82" s="15" t="s">
        <v>1</v>
      </c>
      <c r="B82" s="13"/>
      <c r="C82" s="13"/>
      <c r="D82" s="12"/>
      <c r="E82" s="11"/>
      <c r="F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s="6" customFormat="1" ht="21" customHeight="1" x14ac:dyDescent="0.2">
      <c r="A83" s="14"/>
      <c r="B83" s="13"/>
      <c r="C83" s="13"/>
      <c r="D83" s="12"/>
      <c r="E83" s="11"/>
      <c r="F83" s="10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6.9" customHeight="1" x14ac:dyDescent="0.2">
      <c r="A84" s="9" t="s">
        <v>0</v>
      </c>
      <c r="B84" s="8"/>
      <c r="C84" s="8"/>
      <c r="D84" s="9"/>
      <c r="E84" s="8"/>
      <c r="F84" s="7"/>
      <c r="G84" s="6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2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">
      <c r="A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5"/>
      <c r="E87" s="3"/>
      <c r="F87" s="3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x14ac:dyDescent="0.2">
      <c r="A88" s="3"/>
      <c r="E88" s="4"/>
      <c r="F88" s="3"/>
    </row>
    <row r="89" spans="1:22" x14ac:dyDescent="0.2">
      <c r="E89" s="3"/>
      <c r="F89" s="3"/>
    </row>
    <row r="90" spans="1:22" x14ac:dyDescent="0.2">
      <c r="E90" s="3"/>
      <c r="F90" s="3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5546875" defaultRowHeight="12.75" x14ac:dyDescent="0.2"/>
  <cols>
    <col min="1" max="1" width="24.5703125" style="2" customWidth="1"/>
    <col min="2" max="2" width="68.7109375" style="2" customWidth="1"/>
    <col min="3" max="3" width="43.7109375" style="2" customWidth="1"/>
    <col min="4" max="4" width="20.42578125" style="1" customWidth="1"/>
    <col min="5" max="5" width="23.7109375" style="2" customWidth="1"/>
    <col min="6" max="6" width="31.5703125" style="2" customWidth="1"/>
    <col min="7" max="16384" width="8.85546875" style="1"/>
  </cols>
  <sheetData>
    <row r="1" spans="1:6" s="6" customFormat="1" ht="63.6" customHeight="1" x14ac:dyDescent="0.2">
      <c r="A1" s="97"/>
      <c r="B1" s="96"/>
      <c r="C1" s="96"/>
      <c r="E1" s="95"/>
      <c r="F1" s="94" t="s">
        <v>121</v>
      </c>
    </row>
    <row r="2" spans="1:6" s="6" customFormat="1" ht="31.15" customHeight="1" x14ac:dyDescent="0.2">
      <c r="A2" s="93"/>
      <c r="B2" s="93"/>
      <c r="C2" s="91"/>
      <c r="D2" s="92"/>
      <c r="E2" s="91"/>
      <c r="F2" s="91"/>
    </row>
    <row r="3" spans="1:6" s="89" customFormat="1" ht="34.700000000000003" customHeight="1" x14ac:dyDescent="0.3">
      <c r="A3" s="87" t="s">
        <v>120</v>
      </c>
      <c r="B3" s="90"/>
      <c r="C3" s="90"/>
      <c r="D3" s="87"/>
      <c r="E3" s="90"/>
      <c r="F3" s="90"/>
    </row>
    <row r="4" spans="1:6" s="6" customFormat="1" ht="28.15" customHeight="1" x14ac:dyDescent="0.3">
      <c r="A4" s="87" t="s">
        <v>119</v>
      </c>
      <c r="B4" s="88"/>
      <c r="C4" s="88"/>
      <c r="D4" s="87"/>
      <c r="E4" s="86"/>
      <c r="F4" s="86"/>
    </row>
    <row r="5" spans="1:6" s="6" customFormat="1" ht="13.9" customHeight="1" x14ac:dyDescent="0.2">
      <c r="A5" s="85"/>
      <c r="B5" s="85"/>
      <c r="C5" s="85"/>
      <c r="E5" s="85"/>
      <c r="F5" s="85"/>
    </row>
    <row r="6" spans="1:6" s="6" customFormat="1" ht="13.15" customHeight="1" thickBot="1" x14ac:dyDescent="0.25">
      <c r="A6" s="85"/>
      <c r="B6" s="84"/>
      <c r="C6" s="84"/>
      <c r="E6" s="83"/>
      <c r="F6" s="83"/>
    </row>
    <row r="7" spans="1:6" ht="20.25" customHeight="1" x14ac:dyDescent="0.25">
      <c r="A7" s="82" t="s">
        <v>118</v>
      </c>
      <c r="B7" s="81"/>
      <c r="C7" s="80"/>
      <c r="D7" s="79"/>
      <c r="E7" s="78" t="s">
        <v>117</v>
      </c>
      <c r="F7" s="78" t="s">
        <v>116</v>
      </c>
    </row>
    <row r="8" spans="1:6" ht="20.25" customHeight="1" x14ac:dyDescent="0.3">
      <c r="A8" s="77" t="s">
        <v>115</v>
      </c>
      <c r="B8" s="76" t="s">
        <v>114</v>
      </c>
      <c r="C8" s="75" t="s">
        <v>113</v>
      </c>
      <c r="D8" s="74" t="s">
        <v>112</v>
      </c>
      <c r="E8" s="73" t="s">
        <v>111</v>
      </c>
      <c r="F8" s="72" t="s">
        <v>110</v>
      </c>
    </row>
    <row r="9" spans="1:6" ht="25.9" customHeight="1" thickBot="1" x14ac:dyDescent="0.25">
      <c r="A9" s="71" t="s">
        <v>109</v>
      </c>
      <c r="B9" s="70"/>
      <c r="C9" s="69"/>
      <c r="D9" s="68"/>
      <c r="E9" s="67" t="s">
        <v>163</v>
      </c>
      <c r="F9" s="67" t="str">
        <f>E9</f>
        <v>ze dne 28. 2. 2020, Kč</v>
      </c>
    </row>
    <row r="10" spans="1:6" ht="33" customHeight="1" thickTop="1" x14ac:dyDescent="0.3">
      <c r="A10" s="55" t="s">
        <v>18</v>
      </c>
      <c r="B10" s="66" t="s">
        <v>108</v>
      </c>
      <c r="C10" s="59" t="s">
        <v>16</v>
      </c>
      <c r="D10" s="65" t="s">
        <v>107</v>
      </c>
      <c r="E10" s="64">
        <v>1.8745000000000001</v>
      </c>
      <c r="F10" s="49">
        <v>12274667881</v>
      </c>
    </row>
    <row r="11" spans="1:6" ht="33" customHeight="1" thickBot="1" x14ac:dyDescent="0.25">
      <c r="A11" s="51" t="s">
        <v>106</v>
      </c>
      <c r="B11" s="63"/>
      <c r="C11" s="40" t="s">
        <v>13</v>
      </c>
      <c r="D11" s="62" t="s">
        <v>105</v>
      </c>
      <c r="E11" s="61">
        <v>1.0138</v>
      </c>
      <c r="F11" s="60"/>
    </row>
    <row r="12" spans="1:6" ht="33" customHeight="1" x14ac:dyDescent="0.3">
      <c r="A12" s="47" t="s">
        <v>18</v>
      </c>
      <c r="B12" s="46" t="s">
        <v>104</v>
      </c>
      <c r="C12" s="59" t="s">
        <v>16</v>
      </c>
      <c r="D12" s="44" t="s">
        <v>103</v>
      </c>
      <c r="E12" s="43">
        <v>2.3426999999999998</v>
      </c>
      <c r="F12" s="58">
        <v>16497575203</v>
      </c>
    </row>
    <row r="13" spans="1:6" ht="33" customHeight="1" thickBot="1" x14ac:dyDescent="0.25">
      <c r="A13" s="41" t="s">
        <v>80</v>
      </c>
      <c r="B13" s="40"/>
      <c r="C13" s="40" t="s">
        <v>13</v>
      </c>
      <c r="D13" s="39" t="s">
        <v>102</v>
      </c>
      <c r="E13" s="38">
        <v>1.0521</v>
      </c>
      <c r="F13" s="37"/>
    </row>
    <row r="14" spans="1:6" ht="33" customHeight="1" x14ac:dyDescent="0.3">
      <c r="A14" s="47" t="s">
        <v>18</v>
      </c>
      <c r="B14" s="46" t="s">
        <v>101</v>
      </c>
      <c r="C14" s="59" t="s">
        <v>16</v>
      </c>
      <c r="D14" s="44" t="s">
        <v>100</v>
      </c>
      <c r="E14" s="43">
        <v>1.2582</v>
      </c>
      <c r="F14" s="49">
        <v>452959332</v>
      </c>
    </row>
    <row r="15" spans="1:6" ht="33" customHeight="1" thickBot="1" x14ac:dyDescent="0.25">
      <c r="A15" s="41" t="s">
        <v>80</v>
      </c>
      <c r="B15" s="40"/>
      <c r="C15" s="40" t="s">
        <v>13</v>
      </c>
      <c r="D15" s="39" t="s">
        <v>99</v>
      </c>
      <c r="E15" s="38">
        <v>1.0105999999999999</v>
      </c>
      <c r="F15" s="37"/>
    </row>
    <row r="16" spans="1:6" ht="33" customHeight="1" x14ac:dyDescent="0.3">
      <c r="A16" s="47" t="s">
        <v>18</v>
      </c>
      <c r="B16" s="46" t="s">
        <v>98</v>
      </c>
      <c r="C16" s="59" t="s">
        <v>16</v>
      </c>
      <c r="D16" s="44" t="s">
        <v>97</v>
      </c>
      <c r="E16" s="43">
        <v>1.4978</v>
      </c>
      <c r="F16" s="49">
        <v>7024370391</v>
      </c>
    </row>
    <row r="17" spans="1:6" ht="33" customHeight="1" thickBot="1" x14ac:dyDescent="0.25">
      <c r="A17" s="41" t="s">
        <v>80</v>
      </c>
      <c r="B17" s="40"/>
      <c r="C17" s="40" t="s">
        <v>13</v>
      </c>
      <c r="D17" s="39" t="s">
        <v>96</v>
      </c>
      <c r="E17" s="38">
        <v>1.0672999999999999</v>
      </c>
      <c r="F17" s="37"/>
    </row>
    <row r="18" spans="1:6" ht="33" customHeight="1" thickBot="1" x14ac:dyDescent="0.25">
      <c r="A18" s="48" t="s">
        <v>63</v>
      </c>
      <c r="B18" s="35" t="s">
        <v>95</v>
      </c>
      <c r="C18" s="34"/>
      <c r="D18" s="33" t="s">
        <v>94</v>
      </c>
      <c r="E18" s="32">
        <v>1.3474999999999999</v>
      </c>
      <c r="F18" s="31">
        <v>285675018</v>
      </c>
    </row>
    <row r="19" spans="1:6" ht="33" customHeight="1" thickBot="1" x14ac:dyDescent="0.25">
      <c r="A19" s="48" t="s">
        <v>71</v>
      </c>
      <c r="B19" s="35" t="s">
        <v>93</v>
      </c>
      <c r="C19" s="34"/>
      <c r="D19" s="33" t="s">
        <v>92</v>
      </c>
      <c r="E19" s="32">
        <v>1.8658999999999999</v>
      </c>
      <c r="F19" s="31">
        <v>727298577</v>
      </c>
    </row>
    <row r="20" spans="1:6" ht="33" customHeight="1" x14ac:dyDescent="0.3">
      <c r="A20" s="47" t="s">
        <v>18</v>
      </c>
      <c r="B20" s="46" t="s">
        <v>91</v>
      </c>
      <c r="C20" s="45" t="s">
        <v>16</v>
      </c>
      <c r="D20" s="44" t="s">
        <v>90</v>
      </c>
      <c r="E20" s="43">
        <v>1.1122000000000001</v>
      </c>
      <c r="F20" s="58">
        <v>1346059727</v>
      </c>
    </row>
    <row r="21" spans="1:6" ht="33" customHeight="1" thickBot="1" x14ac:dyDescent="0.35">
      <c r="A21" s="41" t="s">
        <v>14</v>
      </c>
      <c r="B21" s="40"/>
      <c r="C21" s="40" t="s">
        <v>13</v>
      </c>
      <c r="D21" s="39" t="s">
        <v>89</v>
      </c>
      <c r="E21" s="38">
        <v>0.91510000000000002</v>
      </c>
      <c r="F21" s="57"/>
    </row>
    <row r="22" spans="1:6" ht="33" customHeight="1" x14ac:dyDescent="0.2">
      <c r="A22" s="56"/>
      <c r="B22" s="111" t="s">
        <v>88</v>
      </c>
      <c r="C22" s="45" t="s">
        <v>16</v>
      </c>
      <c r="D22" s="44" t="s">
        <v>87</v>
      </c>
      <c r="E22" s="43">
        <v>2.4738000000000002</v>
      </c>
      <c r="F22" s="114">
        <v>14269967903</v>
      </c>
    </row>
    <row r="23" spans="1:6" ht="33" customHeight="1" x14ac:dyDescent="0.2">
      <c r="A23" s="55" t="s">
        <v>86</v>
      </c>
      <c r="B23" s="112"/>
      <c r="C23" s="54" t="s">
        <v>85</v>
      </c>
      <c r="D23" s="53" t="s">
        <v>84</v>
      </c>
      <c r="E23" s="52">
        <v>0.89800000000000002</v>
      </c>
      <c r="F23" s="115"/>
    </row>
    <row r="24" spans="1:6" ht="33" customHeight="1" thickBot="1" x14ac:dyDescent="0.25">
      <c r="A24" s="51"/>
      <c r="B24" s="113"/>
      <c r="C24" s="50" t="s">
        <v>13</v>
      </c>
      <c r="D24" s="39" t="s">
        <v>83</v>
      </c>
      <c r="E24" s="38">
        <v>1.0130999999999999</v>
      </c>
      <c r="F24" s="116"/>
    </row>
    <row r="25" spans="1:6" ht="33" customHeight="1" x14ac:dyDescent="0.3">
      <c r="A25" s="47" t="s">
        <v>18</v>
      </c>
      <c r="B25" s="46" t="s">
        <v>82</v>
      </c>
      <c r="C25" s="45" t="s">
        <v>16</v>
      </c>
      <c r="D25" s="44" t="s">
        <v>81</v>
      </c>
      <c r="E25" s="43">
        <v>1.4516</v>
      </c>
      <c r="F25" s="49">
        <v>4200652691</v>
      </c>
    </row>
    <row r="26" spans="1:6" ht="33" customHeight="1" thickBot="1" x14ac:dyDescent="0.25">
      <c r="A26" s="41" t="s">
        <v>80</v>
      </c>
      <c r="B26" s="40"/>
      <c r="C26" s="40" t="s">
        <v>13</v>
      </c>
      <c r="D26" s="39" t="s">
        <v>79</v>
      </c>
      <c r="E26" s="38">
        <v>1.0530999999999999</v>
      </c>
      <c r="F26" s="37"/>
    </row>
    <row r="27" spans="1:6" ht="33" customHeight="1" thickBot="1" x14ac:dyDescent="0.25">
      <c r="A27" s="48" t="s">
        <v>78</v>
      </c>
      <c r="B27" s="35" t="s">
        <v>77</v>
      </c>
      <c r="C27" s="34"/>
      <c r="D27" s="33" t="s">
        <v>76</v>
      </c>
      <c r="E27" s="32">
        <v>0.78</v>
      </c>
      <c r="F27" s="31">
        <v>839018420</v>
      </c>
    </row>
    <row r="28" spans="1:6" ht="33" customHeight="1" thickBot="1" x14ac:dyDescent="0.25">
      <c r="A28" s="48" t="s">
        <v>71</v>
      </c>
      <c r="B28" s="35" t="s">
        <v>75</v>
      </c>
      <c r="C28" s="34"/>
      <c r="D28" s="33" t="s">
        <v>74</v>
      </c>
      <c r="E28" s="32">
        <v>1.1863999999999999</v>
      </c>
      <c r="F28" s="31">
        <v>16067951405</v>
      </c>
    </row>
    <row r="29" spans="1:6" ht="33" customHeight="1" thickBot="1" x14ac:dyDescent="0.25">
      <c r="A29" s="48" t="s">
        <v>71</v>
      </c>
      <c r="B29" s="35" t="s">
        <v>73</v>
      </c>
      <c r="C29" s="34"/>
      <c r="D29" s="33" t="s">
        <v>72</v>
      </c>
      <c r="E29" s="32">
        <v>1.5483</v>
      </c>
      <c r="F29" s="31">
        <v>3261384459</v>
      </c>
    </row>
    <row r="30" spans="1:6" ht="33" customHeight="1" thickBot="1" x14ac:dyDescent="0.25">
      <c r="A30" s="48" t="s">
        <v>71</v>
      </c>
      <c r="B30" s="35" t="s">
        <v>70</v>
      </c>
      <c r="C30" s="34"/>
      <c r="D30" s="33" t="s">
        <v>69</v>
      </c>
      <c r="E30" s="32">
        <v>1.4666999999999999</v>
      </c>
      <c r="F30" s="31">
        <v>704563866</v>
      </c>
    </row>
    <row r="31" spans="1:6" ht="33" customHeight="1" thickBot="1" x14ac:dyDescent="0.25">
      <c r="A31" s="48" t="s">
        <v>66</v>
      </c>
      <c r="B31" s="35" t="s">
        <v>68</v>
      </c>
      <c r="C31" s="34"/>
      <c r="D31" s="33" t="s">
        <v>67</v>
      </c>
      <c r="E31" s="32">
        <v>1.0769</v>
      </c>
      <c r="F31" s="31">
        <v>169551218</v>
      </c>
    </row>
    <row r="32" spans="1:6" ht="33" customHeight="1" thickBot="1" x14ac:dyDescent="0.25">
      <c r="A32" s="48" t="s">
        <v>66</v>
      </c>
      <c r="B32" s="35" t="s">
        <v>65</v>
      </c>
      <c r="C32" s="34"/>
      <c r="D32" s="33" t="s">
        <v>64</v>
      </c>
      <c r="E32" s="32">
        <v>0.99160000000000004</v>
      </c>
      <c r="F32" s="31">
        <v>207577779</v>
      </c>
    </row>
    <row r="33" spans="1:22" s="2" customFormat="1" ht="33" customHeight="1" thickBot="1" x14ac:dyDescent="0.25">
      <c r="A33" s="48" t="s">
        <v>63</v>
      </c>
      <c r="B33" s="35" t="s">
        <v>62</v>
      </c>
      <c r="C33" s="34"/>
      <c r="D33" s="33" t="s">
        <v>61</v>
      </c>
      <c r="E33" s="32">
        <v>799.98469999999998</v>
      </c>
      <c r="F33" s="31">
        <v>3687116651</v>
      </c>
    </row>
    <row r="34" spans="1:22" ht="33" customHeight="1" thickBot="1" x14ac:dyDescent="0.25">
      <c r="A34" s="48" t="s">
        <v>8</v>
      </c>
      <c r="B34" s="35" t="s">
        <v>60</v>
      </c>
      <c r="C34" s="34"/>
      <c r="D34" s="33" t="s">
        <v>59</v>
      </c>
      <c r="E34" s="32">
        <v>1.0310999999999999</v>
      </c>
      <c r="F34" s="31">
        <v>460329950</v>
      </c>
    </row>
    <row r="35" spans="1:22" ht="33" customHeight="1" thickBot="1" x14ac:dyDescent="0.25">
      <c r="A35" s="48" t="s">
        <v>8</v>
      </c>
      <c r="B35" s="35" t="s">
        <v>58</v>
      </c>
      <c r="C35" s="34"/>
      <c r="D35" s="33" t="s">
        <v>57</v>
      </c>
      <c r="E35" s="32">
        <v>1.4730000000000001</v>
      </c>
      <c r="F35" s="31">
        <v>553042017</v>
      </c>
    </row>
    <row r="36" spans="1:22" ht="33" customHeight="1" thickBot="1" x14ac:dyDescent="0.25">
      <c r="A36" s="48" t="s">
        <v>8</v>
      </c>
      <c r="B36" s="35" t="s">
        <v>56</v>
      </c>
      <c r="C36" s="34"/>
      <c r="D36" s="33" t="s">
        <v>55</v>
      </c>
      <c r="E36" s="32">
        <v>1.3893</v>
      </c>
      <c r="F36" s="31">
        <v>793970385</v>
      </c>
    </row>
    <row r="37" spans="1:22" ht="39.950000000000003" customHeight="1" thickBot="1" x14ac:dyDescent="0.25">
      <c r="A37" s="48" t="s">
        <v>54</v>
      </c>
      <c r="B37" s="35" t="s">
        <v>53</v>
      </c>
      <c r="C37" s="34"/>
      <c r="D37" s="33" t="s">
        <v>52</v>
      </c>
      <c r="E37" s="32">
        <v>1.0217000000000001</v>
      </c>
      <c r="F37" s="31">
        <v>2363409079</v>
      </c>
    </row>
    <row r="38" spans="1:22" s="2" customFormat="1" ht="33" customHeight="1" thickBot="1" x14ac:dyDescent="0.25">
      <c r="A38" s="48" t="s">
        <v>23</v>
      </c>
      <c r="B38" s="35" t="s">
        <v>51</v>
      </c>
      <c r="C38" s="34"/>
      <c r="D38" s="33" t="s">
        <v>50</v>
      </c>
      <c r="E38" s="32">
        <v>1.0504</v>
      </c>
      <c r="F38" s="31">
        <v>1407174836</v>
      </c>
    </row>
    <row r="39" spans="1:22" s="2" customFormat="1" ht="33" customHeight="1" thickBot="1" x14ac:dyDescent="0.25">
      <c r="A39" s="48" t="s">
        <v>45</v>
      </c>
      <c r="B39" s="35" t="s">
        <v>49</v>
      </c>
      <c r="C39" s="34"/>
      <c r="D39" s="33" t="s">
        <v>48</v>
      </c>
      <c r="E39" s="32">
        <v>1.0395000000000001</v>
      </c>
      <c r="F39" s="31">
        <v>243474935</v>
      </c>
    </row>
    <row r="40" spans="1:22" s="2" customFormat="1" ht="33" customHeight="1" thickBot="1" x14ac:dyDescent="0.25">
      <c r="A40" s="48" t="s">
        <v>45</v>
      </c>
      <c r="B40" s="35" t="s">
        <v>47</v>
      </c>
      <c r="C40" s="34"/>
      <c r="D40" s="33" t="s">
        <v>46</v>
      </c>
      <c r="E40" s="32">
        <v>1.0617000000000001</v>
      </c>
      <c r="F40" s="31">
        <v>1271393239</v>
      </c>
    </row>
    <row r="41" spans="1:22" s="2" customFormat="1" ht="33" customHeight="1" thickBot="1" x14ac:dyDescent="0.25">
      <c r="A41" s="48" t="s">
        <v>45</v>
      </c>
      <c r="B41" s="35" t="s">
        <v>44</v>
      </c>
      <c r="C41" s="34"/>
      <c r="D41" s="33" t="s">
        <v>43</v>
      </c>
      <c r="E41" s="32">
        <v>1.07</v>
      </c>
      <c r="F41" s="31">
        <v>178602615</v>
      </c>
    </row>
    <row r="42" spans="1:22" s="2" customFormat="1" ht="33" customHeight="1" thickBot="1" x14ac:dyDescent="0.25">
      <c r="A42" s="48" t="s">
        <v>42</v>
      </c>
      <c r="B42" s="35" t="s">
        <v>41</v>
      </c>
      <c r="C42" s="34"/>
      <c r="D42" s="33" t="s">
        <v>40</v>
      </c>
      <c r="E42" s="32">
        <v>1.1295999999999999</v>
      </c>
      <c r="F42" s="31">
        <v>86324609</v>
      </c>
    </row>
    <row r="43" spans="1:22" ht="33" customHeight="1" thickBot="1" x14ac:dyDescent="0.25">
      <c r="A43" s="48" t="s">
        <v>37</v>
      </c>
      <c r="B43" s="35" t="s">
        <v>39</v>
      </c>
      <c r="C43" s="34"/>
      <c r="D43" s="33" t="s">
        <v>38</v>
      </c>
      <c r="E43" s="32">
        <v>1.0477000000000001</v>
      </c>
      <c r="F43" s="31">
        <v>958242448</v>
      </c>
    </row>
    <row r="44" spans="1:22" s="2" customFormat="1" ht="33" customHeight="1" thickBot="1" x14ac:dyDescent="0.25">
      <c r="A44" s="48" t="s">
        <v>37</v>
      </c>
      <c r="B44" s="35" t="s">
        <v>36</v>
      </c>
      <c r="C44" s="34"/>
      <c r="D44" s="33" t="s">
        <v>35</v>
      </c>
      <c r="E44" s="32">
        <v>1.0857000000000001</v>
      </c>
      <c r="F44" s="31">
        <v>2455715382</v>
      </c>
    </row>
    <row r="45" spans="1:22" s="2" customFormat="1" ht="33" customHeight="1" thickBot="1" x14ac:dyDescent="0.25">
      <c r="A45" s="48" t="s">
        <v>11</v>
      </c>
      <c r="B45" s="35" t="s">
        <v>34</v>
      </c>
      <c r="C45" s="34"/>
      <c r="D45" s="33" t="s">
        <v>33</v>
      </c>
      <c r="E45" s="32">
        <v>1.0792999999999999</v>
      </c>
      <c r="F45" s="31">
        <v>3178308929</v>
      </c>
    </row>
    <row r="46" spans="1:22" s="2" customFormat="1" ht="33" customHeight="1" thickBot="1" x14ac:dyDescent="0.25">
      <c r="A46" s="48" t="s">
        <v>30</v>
      </c>
      <c r="B46" s="35" t="s">
        <v>32</v>
      </c>
      <c r="C46" s="34"/>
      <c r="D46" s="33" t="s">
        <v>31</v>
      </c>
      <c r="E46" s="32">
        <v>1.0299</v>
      </c>
      <c r="F46" s="31">
        <v>1018818668</v>
      </c>
    </row>
    <row r="47" spans="1:22" s="2" customFormat="1" ht="33" customHeight="1" thickBot="1" x14ac:dyDescent="0.25">
      <c r="A47" s="48" t="s">
        <v>30</v>
      </c>
      <c r="B47" s="35" t="s">
        <v>29</v>
      </c>
      <c r="C47" s="34"/>
      <c r="D47" s="33" t="s">
        <v>28</v>
      </c>
      <c r="E47" s="32">
        <v>1.0410999999999999</v>
      </c>
      <c r="F47" s="31">
        <v>268328284</v>
      </c>
    </row>
    <row r="48" spans="1:22" s="25" customFormat="1" ht="33" customHeight="1" thickBot="1" x14ac:dyDescent="0.25">
      <c r="A48" s="48" t="s">
        <v>11</v>
      </c>
      <c r="B48" s="35" t="s">
        <v>27</v>
      </c>
      <c r="C48" s="34"/>
      <c r="D48" s="33" t="s">
        <v>26</v>
      </c>
      <c r="E48" s="32">
        <v>1.0778000000000001</v>
      </c>
      <c r="F48" s="31">
        <v>2962061333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25" customFormat="1" ht="33" customHeight="1" thickBot="1" x14ac:dyDescent="0.25">
      <c r="A49" s="48" t="s">
        <v>8</v>
      </c>
      <c r="B49" s="35" t="s">
        <v>25</v>
      </c>
      <c r="C49" s="34"/>
      <c r="D49" s="33" t="s">
        <v>24</v>
      </c>
      <c r="E49" s="32">
        <v>1.056</v>
      </c>
      <c r="F49" s="31">
        <v>13938370661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25" customFormat="1" ht="33" customHeight="1" thickBot="1" x14ac:dyDescent="0.25">
      <c r="A50" s="48" t="s">
        <v>23</v>
      </c>
      <c r="B50" s="35" t="s">
        <v>22</v>
      </c>
      <c r="C50" s="34"/>
      <c r="D50" s="33" t="s">
        <v>21</v>
      </c>
      <c r="E50" s="32">
        <v>1.0029999999999999</v>
      </c>
      <c r="F50" s="31">
        <v>3551662676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25" customFormat="1" ht="33" customHeight="1" thickBot="1" x14ac:dyDescent="0.25">
      <c r="A51" s="48" t="s">
        <v>8</v>
      </c>
      <c r="B51" s="35" t="s">
        <v>20</v>
      </c>
      <c r="C51" s="34"/>
      <c r="D51" s="33" t="s">
        <v>19</v>
      </c>
      <c r="E51" s="32">
        <v>1.0669</v>
      </c>
      <c r="F51" s="31">
        <v>77768159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25" customFormat="1" ht="33" customHeight="1" x14ac:dyDescent="0.3">
      <c r="A52" s="47" t="s">
        <v>18</v>
      </c>
      <c r="B52" s="46" t="s">
        <v>17</v>
      </c>
      <c r="C52" s="45" t="s">
        <v>16</v>
      </c>
      <c r="D52" s="44" t="s">
        <v>15</v>
      </c>
      <c r="E52" s="43">
        <v>1.2972999999999999</v>
      </c>
      <c r="F52" s="42">
        <v>6483676895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25" customFormat="1" ht="33" customHeight="1" thickBot="1" x14ac:dyDescent="0.25">
      <c r="A53" s="41" t="s">
        <v>14</v>
      </c>
      <c r="B53" s="40"/>
      <c r="C53" s="40" t="s">
        <v>13</v>
      </c>
      <c r="D53" s="39" t="s">
        <v>12</v>
      </c>
      <c r="E53" s="38">
        <v>1.2873000000000001</v>
      </c>
      <c r="F53" s="37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25" customFormat="1" ht="33" customHeight="1" thickBot="1" x14ac:dyDescent="0.25">
      <c r="A54" s="36" t="s">
        <v>11</v>
      </c>
      <c r="B54" s="35" t="s">
        <v>10</v>
      </c>
      <c r="C54" s="34"/>
      <c r="D54" s="33" t="s">
        <v>9</v>
      </c>
      <c r="E54" s="32">
        <v>1.0395000000000001</v>
      </c>
      <c r="F54" s="31">
        <v>708477793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25" customFormat="1" ht="33" customHeight="1" thickBot="1" x14ac:dyDescent="0.25">
      <c r="A55" s="36" t="s">
        <v>8</v>
      </c>
      <c r="B55" s="35" t="s">
        <v>7</v>
      </c>
      <c r="C55" s="34"/>
      <c r="D55" s="33" t="s">
        <v>6</v>
      </c>
      <c r="E55" s="32">
        <v>1.0344</v>
      </c>
      <c r="F55" s="31">
        <v>1479158511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5" customFormat="1" ht="33" hidden="1" customHeight="1" x14ac:dyDescent="0.2">
      <c r="A56" s="30"/>
      <c r="B56" s="29"/>
      <c r="C56" s="29"/>
      <c r="D56" s="28"/>
      <c r="E56" s="27"/>
      <c r="F56" s="2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s="25" customFormat="1" ht="33" hidden="1" customHeight="1" x14ac:dyDescent="0.2">
      <c r="A57" s="30"/>
      <c r="B57" s="29"/>
      <c r="C57" s="29"/>
      <c r="D57" s="28"/>
      <c r="E57" s="27"/>
      <c r="F57" s="2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s="25" customFormat="1" ht="33" hidden="1" customHeight="1" x14ac:dyDescent="0.2">
      <c r="A58" s="30"/>
      <c r="B58" s="29"/>
      <c r="C58" s="29"/>
      <c r="D58" s="28"/>
      <c r="E58" s="27"/>
      <c r="F58" s="2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 ht="33" hidden="1" customHeight="1" x14ac:dyDescent="0.2">
      <c r="A59" s="30"/>
      <c r="B59" s="29"/>
      <c r="C59" s="29"/>
      <c r="D59" s="28"/>
      <c r="E59" s="27"/>
      <c r="F59" s="2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33" hidden="1" customHeight="1" x14ac:dyDescent="0.2">
      <c r="A60" s="30"/>
      <c r="B60" s="29"/>
      <c r="C60" s="29"/>
      <c r="D60" s="28"/>
      <c r="E60" s="27"/>
      <c r="F60" s="2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33" hidden="1" customHeight="1" x14ac:dyDescent="0.2">
      <c r="A61" s="30"/>
      <c r="B61" s="29"/>
      <c r="C61" s="29"/>
      <c r="D61" s="28"/>
      <c r="E61" s="27"/>
      <c r="F61" s="2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 ht="33" hidden="1" customHeight="1" x14ac:dyDescent="0.2">
      <c r="A62" s="30"/>
      <c r="B62" s="29"/>
      <c r="C62" s="29"/>
      <c r="D62" s="28"/>
      <c r="E62" s="27"/>
      <c r="F62" s="2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 ht="33" hidden="1" customHeight="1" x14ac:dyDescent="0.2">
      <c r="A63" s="30"/>
      <c r="B63" s="29"/>
      <c r="C63" s="29"/>
      <c r="D63" s="28"/>
      <c r="E63" s="27"/>
      <c r="F63" s="2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 ht="33" hidden="1" customHeight="1" x14ac:dyDescent="0.2">
      <c r="A64" s="30"/>
      <c r="B64" s="29"/>
      <c r="C64" s="29"/>
      <c r="D64" s="28"/>
      <c r="E64" s="27"/>
      <c r="F64" s="2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s="25" customFormat="1" ht="33" hidden="1" customHeight="1" x14ac:dyDescent="0.2">
      <c r="A65" s="30"/>
      <c r="B65" s="29"/>
      <c r="C65" s="29"/>
      <c r="D65" s="28"/>
      <c r="E65" s="27"/>
      <c r="F65" s="2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s="25" customFormat="1" ht="33" hidden="1" customHeight="1" x14ac:dyDescent="0.2">
      <c r="A66" s="30"/>
      <c r="B66" s="29"/>
      <c r="C66" s="29"/>
      <c r="D66" s="28"/>
      <c r="E66" s="27"/>
      <c r="F66" s="2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s="25" customFormat="1" ht="33" hidden="1" customHeight="1" x14ac:dyDescent="0.2">
      <c r="A67" s="30"/>
      <c r="B67" s="29"/>
      <c r="C67" s="29"/>
      <c r="D67" s="28"/>
      <c r="E67" s="27"/>
      <c r="F67" s="2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s="25" customFormat="1" ht="33" hidden="1" customHeight="1" x14ac:dyDescent="0.2">
      <c r="A68" s="30"/>
      <c r="B68" s="29"/>
      <c r="C68" s="29"/>
      <c r="D68" s="28"/>
      <c r="E68" s="27"/>
      <c r="F68" s="2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s="25" customFormat="1" ht="33" hidden="1" customHeight="1" x14ac:dyDescent="0.2">
      <c r="A69" s="30"/>
      <c r="B69" s="29"/>
      <c r="C69" s="29"/>
      <c r="D69" s="28"/>
      <c r="E69" s="27"/>
      <c r="F69" s="2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s="25" customFormat="1" ht="33" hidden="1" customHeight="1" x14ac:dyDescent="0.2">
      <c r="A70" s="30"/>
      <c r="B70" s="29"/>
      <c r="C70" s="29"/>
      <c r="D70" s="28"/>
      <c r="E70" s="27"/>
      <c r="F70" s="2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s="25" customFormat="1" ht="33" hidden="1" customHeight="1" x14ac:dyDescent="0.2">
      <c r="A71" s="30"/>
      <c r="B71" s="29"/>
      <c r="C71" s="29"/>
      <c r="D71" s="28"/>
      <c r="E71" s="27"/>
      <c r="F71" s="2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s="25" customFormat="1" ht="33" hidden="1" customHeight="1" x14ac:dyDescent="0.2">
      <c r="A72" s="30"/>
      <c r="B72" s="29"/>
      <c r="C72" s="29"/>
      <c r="D72" s="28"/>
      <c r="E72" s="27"/>
      <c r="F72" s="2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s="25" customFormat="1" ht="33" hidden="1" customHeight="1" x14ac:dyDescent="0.2">
      <c r="A73" s="30"/>
      <c r="B73" s="29"/>
      <c r="C73" s="29"/>
      <c r="D73" s="28"/>
      <c r="E73" s="27"/>
      <c r="F73" s="2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s="25" customFormat="1" ht="33" hidden="1" customHeight="1" x14ac:dyDescent="0.2">
      <c r="A74" s="30"/>
      <c r="B74" s="29"/>
      <c r="C74" s="29"/>
      <c r="D74" s="28"/>
      <c r="E74" s="27"/>
      <c r="F74" s="2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s="25" customFormat="1" ht="33" hidden="1" customHeight="1" x14ac:dyDescent="0.2">
      <c r="A75" s="30"/>
      <c r="B75" s="29"/>
      <c r="C75" s="29"/>
      <c r="D75" s="28"/>
      <c r="E75" s="27"/>
      <c r="F75" s="2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s="25" customFormat="1" ht="33" hidden="1" customHeight="1" x14ac:dyDescent="0.2">
      <c r="A76" s="30"/>
      <c r="B76" s="29"/>
      <c r="C76" s="29"/>
      <c r="D76" s="28"/>
      <c r="E76" s="27"/>
      <c r="F76" s="2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25" customFormat="1" ht="33" hidden="1" customHeight="1" x14ac:dyDescent="0.2">
      <c r="A77" s="30"/>
      <c r="B77" s="29"/>
      <c r="C77" s="29"/>
      <c r="D77" s="28"/>
      <c r="E77" s="27"/>
      <c r="F77" s="26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s="20" customFormat="1" ht="15" customHeight="1" x14ac:dyDescent="0.2">
      <c r="A78" s="24" t="s">
        <v>5</v>
      </c>
      <c r="B78" s="23"/>
      <c r="C78" s="23"/>
      <c r="E78" s="22"/>
      <c r="F78" s="21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s="6" customFormat="1" ht="21" customHeight="1" x14ac:dyDescent="0.3">
      <c r="A79" s="15" t="s">
        <v>4</v>
      </c>
      <c r="B79" s="19"/>
      <c r="C79" s="19"/>
      <c r="D79" s="18"/>
      <c r="E79" s="17"/>
      <c r="F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s="6" customFormat="1" ht="17.45" customHeight="1" x14ac:dyDescent="0.3">
      <c r="A80" s="15" t="s">
        <v>3</v>
      </c>
      <c r="B80" s="13"/>
      <c r="C80" s="13"/>
      <c r="D80" s="12"/>
      <c r="E80" s="11"/>
      <c r="F80" s="10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s="6" customFormat="1" ht="17.45" customHeight="1" x14ac:dyDescent="0.3">
      <c r="A81" s="15" t="s">
        <v>2</v>
      </c>
      <c r="B81" s="13"/>
      <c r="C81" s="13"/>
      <c r="D81" s="12"/>
      <c r="E81" s="11"/>
      <c r="F81" s="10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6" customFormat="1" ht="17.45" customHeight="1" x14ac:dyDescent="0.3">
      <c r="A82" s="15" t="s">
        <v>1</v>
      </c>
      <c r="B82" s="13"/>
      <c r="C82" s="13"/>
      <c r="D82" s="12"/>
      <c r="E82" s="11"/>
      <c r="F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s="6" customFormat="1" ht="21" customHeight="1" x14ac:dyDescent="0.2">
      <c r="A83" s="14"/>
      <c r="B83" s="13"/>
      <c r="C83" s="13"/>
      <c r="D83" s="12"/>
      <c r="E83" s="11"/>
      <c r="F83" s="10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6.9" customHeight="1" x14ac:dyDescent="0.2">
      <c r="A84" s="9" t="s">
        <v>0</v>
      </c>
      <c r="B84" s="8"/>
      <c r="C84" s="8"/>
      <c r="D84" s="9"/>
      <c r="E84" s="8"/>
      <c r="F84" s="7"/>
      <c r="G84" s="6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2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">
      <c r="A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5"/>
      <c r="E87" s="3"/>
      <c r="F87" s="3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x14ac:dyDescent="0.2">
      <c r="A88" s="3"/>
      <c r="E88" s="4"/>
      <c r="F88" s="3"/>
    </row>
    <row r="89" spans="1:22" x14ac:dyDescent="0.2">
      <c r="E89" s="3"/>
      <c r="F89" s="3"/>
    </row>
    <row r="90" spans="1:22" x14ac:dyDescent="0.2">
      <c r="E90" s="3"/>
      <c r="F90" s="3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5546875" defaultRowHeight="12.75" x14ac:dyDescent="0.2"/>
  <cols>
    <col min="1" max="1" width="24.5703125" style="2" customWidth="1"/>
    <col min="2" max="2" width="68.7109375" style="2" customWidth="1"/>
    <col min="3" max="3" width="43.7109375" style="2" customWidth="1"/>
    <col min="4" max="4" width="20.42578125" style="1" customWidth="1"/>
    <col min="5" max="5" width="23.7109375" style="2" customWidth="1"/>
    <col min="6" max="6" width="31.5703125" style="2" customWidth="1"/>
    <col min="7" max="16384" width="8.85546875" style="1"/>
  </cols>
  <sheetData>
    <row r="1" spans="1:6" s="6" customFormat="1" ht="63.6" customHeight="1" x14ac:dyDescent="0.2">
      <c r="A1" s="97"/>
      <c r="B1" s="96"/>
      <c r="C1" s="96"/>
      <c r="E1" s="95"/>
      <c r="F1" s="94" t="s">
        <v>121</v>
      </c>
    </row>
    <row r="2" spans="1:6" s="6" customFormat="1" ht="31.15" customHeight="1" x14ac:dyDescent="0.2">
      <c r="A2" s="93"/>
      <c r="B2" s="93"/>
      <c r="C2" s="91"/>
      <c r="D2" s="92"/>
      <c r="E2" s="91"/>
      <c r="F2" s="91"/>
    </row>
    <row r="3" spans="1:6" s="89" customFormat="1" ht="34.700000000000003" customHeight="1" x14ac:dyDescent="0.3">
      <c r="A3" s="87" t="s">
        <v>120</v>
      </c>
      <c r="B3" s="90"/>
      <c r="C3" s="90"/>
      <c r="D3" s="87"/>
      <c r="E3" s="90"/>
      <c r="F3" s="90"/>
    </row>
    <row r="4" spans="1:6" s="6" customFormat="1" ht="28.15" customHeight="1" x14ac:dyDescent="0.3">
      <c r="A4" s="87" t="s">
        <v>119</v>
      </c>
      <c r="B4" s="88"/>
      <c r="C4" s="88"/>
      <c r="D4" s="87"/>
      <c r="E4" s="86"/>
      <c r="F4" s="86"/>
    </row>
    <row r="5" spans="1:6" s="6" customFormat="1" ht="13.9" customHeight="1" x14ac:dyDescent="0.2">
      <c r="A5" s="85"/>
      <c r="B5" s="85"/>
      <c r="C5" s="85"/>
      <c r="E5" s="85"/>
      <c r="F5" s="85"/>
    </row>
    <row r="6" spans="1:6" s="6" customFormat="1" ht="13.15" customHeight="1" thickBot="1" x14ac:dyDescent="0.25">
      <c r="A6" s="85"/>
      <c r="B6" s="84"/>
      <c r="C6" s="84"/>
      <c r="E6" s="83"/>
      <c r="F6" s="83"/>
    </row>
    <row r="7" spans="1:6" ht="20.25" customHeight="1" x14ac:dyDescent="0.25">
      <c r="A7" s="82" t="s">
        <v>118</v>
      </c>
      <c r="B7" s="81"/>
      <c r="C7" s="80"/>
      <c r="D7" s="79"/>
      <c r="E7" s="78" t="s">
        <v>117</v>
      </c>
      <c r="F7" s="78" t="s">
        <v>116</v>
      </c>
    </row>
    <row r="8" spans="1:6" ht="20.25" customHeight="1" x14ac:dyDescent="0.3">
      <c r="A8" s="77" t="s">
        <v>115</v>
      </c>
      <c r="B8" s="76" t="s">
        <v>114</v>
      </c>
      <c r="C8" s="75" t="s">
        <v>113</v>
      </c>
      <c r="D8" s="74" t="s">
        <v>112</v>
      </c>
      <c r="E8" s="73" t="s">
        <v>111</v>
      </c>
      <c r="F8" s="72" t="s">
        <v>110</v>
      </c>
    </row>
    <row r="9" spans="1:6" ht="25.9" customHeight="1" thickBot="1" x14ac:dyDescent="0.25">
      <c r="A9" s="71" t="s">
        <v>109</v>
      </c>
      <c r="B9" s="70"/>
      <c r="C9" s="69"/>
      <c r="D9" s="68"/>
      <c r="E9" s="67" t="s">
        <v>162</v>
      </c>
      <c r="F9" s="67" t="str">
        <f>E9</f>
        <v>ze dne 27. 2. 2020, Kč</v>
      </c>
    </row>
    <row r="10" spans="1:6" ht="33" customHeight="1" thickTop="1" x14ac:dyDescent="0.3">
      <c r="A10" s="55" t="s">
        <v>18</v>
      </c>
      <c r="B10" s="66" t="s">
        <v>108</v>
      </c>
      <c r="C10" s="59" t="s">
        <v>16</v>
      </c>
      <c r="D10" s="65" t="s">
        <v>107</v>
      </c>
      <c r="E10" s="64">
        <v>1.8743000000000001</v>
      </c>
      <c r="F10" s="49">
        <v>12245812254</v>
      </c>
    </row>
    <row r="11" spans="1:6" ht="33" customHeight="1" thickBot="1" x14ac:dyDescent="0.25">
      <c r="A11" s="51" t="s">
        <v>106</v>
      </c>
      <c r="B11" s="63"/>
      <c r="C11" s="40" t="s">
        <v>13</v>
      </c>
      <c r="D11" s="62" t="s">
        <v>105</v>
      </c>
      <c r="E11" s="61">
        <v>1.0137</v>
      </c>
      <c r="F11" s="60"/>
    </row>
    <row r="12" spans="1:6" ht="33" customHeight="1" x14ac:dyDescent="0.3">
      <c r="A12" s="47" t="s">
        <v>18</v>
      </c>
      <c r="B12" s="46" t="s">
        <v>104</v>
      </c>
      <c r="C12" s="59" t="s">
        <v>16</v>
      </c>
      <c r="D12" s="44" t="s">
        <v>103</v>
      </c>
      <c r="E12" s="43">
        <v>2.3323</v>
      </c>
      <c r="F12" s="58">
        <v>16415928244</v>
      </c>
    </row>
    <row r="13" spans="1:6" ht="33" customHeight="1" thickBot="1" x14ac:dyDescent="0.25">
      <c r="A13" s="41" t="s">
        <v>80</v>
      </c>
      <c r="B13" s="40"/>
      <c r="C13" s="40" t="s">
        <v>13</v>
      </c>
      <c r="D13" s="39" t="s">
        <v>102</v>
      </c>
      <c r="E13" s="38">
        <v>1.0475000000000001</v>
      </c>
      <c r="F13" s="37"/>
    </row>
    <row r="14" spans="1:6" ht="33" customHeight="1" x14ac:dyDescent="0.3">
      <c r="A14" s="47" t="s">
        <v>18</v>
      </c>
      <c r="B14" s="46" t="s">
        <v>101</v>
      </c>
      <c r="C14" s="59" t="s">
        <v>16</v>
      </c>
      <c r="D14" s="44" t="s">
        <v>100</v>
      </c>
      <c r="E14" s="43">
        <v>1.2566999999999999</v>
      </c>
      <c r="F14" s="49">
        <v>452747330</v>
      </c>
    </row>
    <row r="15" spans="1:6" ht="33" customHeight="1" thickBot="1" x14ac:dyDescent="0.25">
      <c r="A15" s="41" t="s">
        <v>80</v>
      </c>
      <c r="B15" s="40"/>
      <c r="C15" s="40" t="s">
        <v>13</v>
      </c>
      <c r="D15" s="39" t="s">
        <v>99</v>
      </c>
      <c r="E15" s="38">
        <v>1.0094000000000001</v>
      </c>
      <c r="F15" s="37"/>
    </row>
    <row r="16" spans="1:6" ht="33" customHeight="1" x14ac:dyDescent="0.3">
      <c r="A16" s="47" t="s">
        <v>18</v>
      </c>
      <c r="B16" s="46" t="s">
        <v>98</v>
      </c>
      <c r="C16" s="59" t="s">
        <v>16</v>
      </c>
      <c r="D16" s="44" t="s">
        <v>97</v>
      </c>
      <c r="E16" s="43">
        <v>1.5041</v>
      </c>
      <c r="F16" s="49">
        <v>7050788541</v>
      </c>
    </row>
    <row r="17" spans="1:6" ht="33" customHeight="1" thickBot="1" x14ac:dyDescent="0.25">
      <c r="A17" s="41" t="s">
        <v>80</v>
      </c>
      <c r="B17" s="40"/>
      <c r="C17" s="40" t="s">
        <v>13</v>
      </c>
      <c r="D17" s="39" t="s">
        <v>96</v>
      </c>
      <c r="E17" s="38">
        <v>1.0718000000000001</v>
      </c>
      <c r="F17" s="37"/>
    </row>
    <row r="18" spans="1:6" ht="33" customHeight="1" thickBot="1" x14ac:dyDescent="0.25">
      <c r="A18" s="48" t="s">
        <v>63</v>
      </c>
      <c r="B18" s="35" t="s">
        <v>95</v>
      </c>
      <c r="C18" s="34"/>
      <c r="D18" s="33" t="s">
        <v>94</v>
      </c>
      <c r="E18" s="32">
        <v>1.3475999999999999</v>
      </c>
      <c r="F18" s="31">
        <v>285715891</v>
      </c>
    </row>
    <row r="19" spans="1:6" ht="33" customHeight="1" thickBot="1" x14ac:dyDescent="0.25">
      <c r="A19" s="48" t="s">
        <v>71</v>
      </c>
      <c r="B19" s="35" t="s">
        <v>93</v>
      </c>
      <c r="C19" s="34"/>
      <c r="D19" s="33" t="s">
        <v>92</v>
      </c>
      <c r="E19" s="32">
        <v>1.9275</v>
      </c>
      <c r="F19" s="31">
        <v>752158036</v>
      </c>
    </row>
    <row r="20" spans="1:6" ht="33" customHeight="1" x14ac:dyDescent="0.3">
      <c r="A20" s="47" t="s">
        <v>18</v>
      </c>
      <c r="B20" s="46" t="s">
        <v>91</v>
      </c>
      <c r="C20" s="45" t="s">
        <v>16</v>
      </c>
      <c r="D20" s="44" t="s">
        <v>90</v>
      </c>
      <c r="E20" s="43">
        <v>1.1614</v>
      </c>
      <c r="F20" s="58">
        <v>1410497396</v>
      </c>
    </row>
    <row r="21" spans="1:6" ht="33" customHeight="1" thickBot="1" x14ac:dyDescent="0.35">
      <c r="A21" s="41" t="s">
        <v>14</v>
      </c>
      <c r="B21" s="40"/>
      <c r="C21" s="40" t="s">
        <v>13</v>
      </c>
      <c r="D21" s="39" t="s">
        <v>89</v>
      </c>
      <c r="E21" s="38">
        <v>0.9556</v>
      </c>
      <c r="F21" s="57"/>
    </row>
    <row r="22" spans="1:6" ht="33" customHeight="1" x14ac:dyDescent="0.2">
      <c r="A22" s="56"/>
      <c r="B22" s="111" t="s">
        <v>88</v>
      </c>
      <c r="C22" s="45" t="s">
        <v>16</v>
      </c>
      <c r="D22" s="44" t="s">
        <v>87</v>
      </c>
      <c r="E22" s="43">
        <v>2.4750999999999999</v>
      </c>
      <c r="F22" s="114">
        <v>14306267133</v>
      </c>
    </row>
    <row r="23" spans="1:6" ht="33" customHeight="1" x14ac:dyDescent="0.2">
      <c r="A23" s="55" t="s">
        <v>86</v>
      </c>
      <c r="B23" s="112"/>
      <c r="C23" s="54" t="s">
        <v>85</v>
      </c>
      <c r="D23" s="53" t="s">
        <v>84</v>
      </c>
      <c r="E23" s="52">
        <v>0.89849999999999997</v>
      </c>
      <c r="F23" s="115"/>
    </row>
    <row r="24" spans="1:6" ht="33" customHeight="1" thickBot="1" x14ac:dyDescent="0.25">
      <c r="A24" s="51"/>
      <c r="B24" s="113"/>
      <c r="C24" s="50" t="s">
        <v>13</v>
      </c>
      <c r="D24" s="39" t="s">
        <v>83</v>
      </c>
      <c r="E24" s="38">
        <v>1.0136000000000001</v>
      </c>
      <c r="F24" s="116"/>
    </row>
    <row r="25" spans="1:6" ht="33" customHeight="1" x14ac:dyDescent="0.3">
      <c r="A25" s="47" t="s">
        <v>18</v>
      </c>
      <c r="B25" s="46" t="s">
        <v>82</v>
      </c>
      <c r="C25" s="45" t="s">
        <v>16</v>
      </c>
      <c r="D25" s="44" t="s">
        <v>81</v>
      </c>
      <c r="E25" s="43">
        <v>1.4632000000000001</v>
      </c>
      <c r="F25" s="49">
        <v>4234389941</v>
      </c>
    </row>
    <row r="26" spans="1:6" ht="33" customHeight="1" thickBot="1" x14ac:dyDescent="0.25">
      <c r="A26" s="41" t="s">
        <v>80</v>
      </c>
      <c r="B26" s="40"/>
      <c r="C26" s="40" t="s">
        <v>13</v>
      </c>
      <c r="D26" s="39" t="s">
        <v>79</v>
      </c>
      <c r="E26" s="38">
        <v>1.0615000000000001</v>
      </c>
      <c r="F26" s="37"/>
    </row>
    <row r="27" spans="1:6" ht="33" customHeight="1" thickBot="1" x14ac:dyDescent="0.25">
      <c r="A27" s="48" t="s">
        <v>78</v>
      </c>
      <c r="B27" s="35" t="s">
        <v>77</v>
      </c>
      <c r="C27" s="34"/>
      <c r="D27" s="33" t="s">
        <v>76</v>
      </c>
      <c r="E27" s="32">
        <v>0.80500000000000005</v>
      </c>
      <c r="F27" s="31">
        <v>867019287</v>
      </c>
    </row>
    <row r="28" spans="1:6" ht="33" customHeight="1" thickBot="1" x14ac:dyDescent="0.25">
      <c r="A28" s="48" t="s">
        <v>71</v>
      </c>
      <c r="B28" s="35" t="s">
        <v>75</v>
      </c>
      <c r="C28" s="34"/>
      <c r="D28" s="33" t="s">
        <v>74</v>
      </c>
      <c r="E28" s="32">
        <v>1.1927000000000001</v>
      </c>
      <c r="F28" s="31">
        <v>16160556015</v>
      </c>
    </row>
    <row r="29" spans="1:6" ht="33" customHeight="1" thickBot="1" x14ac:dyDescent="0.25">
      <c r="A29" s="48" t="s">
        <v>71</v>
      </c>
      <c r="B29" s="35" t="s">
        <v>73</v>
      </c>
      <c r="C29" s="34"/>
      <c r="D29" s="33" t="s">
        <v>72</v>
      </c>
      <c r="E29" s="32">
        <v>1.5687</v>
      </c>
      <c r="F29" s="31">
        <v>3305194488</v>
      </c>
    </row>
    <row r="30" spans="1:6" ht="33" customHeight="1" thickBot="1" x14ac:dyDescent="0.25">
      <c r="A30" s="48" t="s">
        <v>71</v>
      </c>
      <c r="B30" s="35" t="s">
        <v>70</v>
      </c>
      <c r="C30" s="34"/>
      <c r="D30" s="33" t="s">
        <v>69</v>
      </c>
      <c r="E30" s="32">
        <v>1.4983</v>
      </c>
      <c r="F30" s="31">
        <v>720818046</v>
      </c>
    </row>
    <row r="31" spans="1:6" ht="33" customHeight="1" thickBot="1" x14ac:dyDescent="0.25">
      <c r="A31" s="48" t="s">
        <v>66</v>
      </c>
      <c r="B31" s="35" t="s">
        <v>68</v>
      </c>
      <c r="C31" s="34"/>
      <c r="D31" s="33" t="s">
        <v>67</v>
      </c>
      <c r="E31" s="32">
        <v>1.0769</v>
      </c>
      <c r="F31" s="31">
        <v>169707564</v>
      </c>
    </row>
    <row r="32" spans="1:6" ht="33" customHeight="1" thickBot="1" x14ac:dyDescent="0.25">
      <c r="A32" s="48" t="s">
        <v>66</v>
      </c>
      <c r="B32" s="35" t="s">
        <v>65</v>
      </c>
      <c r="C32" s="34"/>
      <c r="D32" s="33" t="s">
        <v>64</v>
      </c>
      <c r="E32" s="32">
        <v>1.0056</v>
      </c>
      <c r="F32" s="31">
        <v>211014487</v>
      </c>
    </row>
    <row r="33" spans="1:22" s="2" customFormat="1" ht="33" customHeight="1" thickBot="1" x14ac:dyDescent="0.25">
      <c r="A33" s="48" t="s">
        <v>63</v>
      </c>
      <c r="B33" s="35" t="s">
        <v>62</v>
      </c>
      <c r="C33" s="34"/>
      <c r="D33" s="33" t="s">
        <v>61</v>
      </c>
      <c r="E33" s="32">
        <v>800.75220000000002</v>
      </c>
      <c r="F33" s="31">
        <v>3690653893</v>
      </c>
    </row>
    <row r="34" spans="1:22" ht="33" customHeight="1" thickBot="1" x14ac:dyDescent="0.25">
      <c r="A34" s="48" t="s">
        <v>8</v>
      </c>
      <c r="B34" s="35" t="s">
        <v>60</v>
      </c>
      <c r="C34" s="34"/>
      <c r="D34" s="33" t="s">
        <v>59</v>
      </c>
      <c r="E34" s="32">
        <v>1.0415000000000001</v>
      </c>
      <c r="F34" s="31">
        <v>465713513</v>
      </c>
    </row>
    <row r="35" spans="1:22" ht="33" customHeight="1" thickBot="1" x14ac:dyDescent="0.25">
      <c r="A35" s="48" t="s">
        <v>8</v>
      </c>
      <c r="B35" s="35" t="s">
        <v>58</v>
      </c>
      <c r="C35" s="34"/>
      <c r="D35" s="33" t="s">
        <v>57</v>
      </c>
      <c r="E35" s="32">
        <v>1.4984999999999999</v>
      </c>
      <c r="F35" s="31">
        <v>563362772</v>
      </c>
    </row>
    <row r="36" spans="1:22" ht="33" customHeight="1" thickBot="1" x14ac:dyDescent="0.25">
      <c r="A36" s="48" t="s">
        <v>8</v>
      </c>
      <c r="B36" s="35" t="s">
        <v>56</v>
      </c>
      <c r="C36" s="34"/>
      <c r="D36" s="33" t="s">
        <v>55</v>
      </c>
      <c r="E36" s="32">
        <v>1.423</v>
      </c>
      <c r="F36" s="31">
        <v>815054980</v>
      </c>
    </row>
    <row r="37" spans="1:22" ht="39.950000000000003" customHeight="1" thickBot="1" x14ac:dyDescent="0.25">
      <c r="A37" s="48" t="s">
        <v>54</v>
      </c>
      <c r="B37" s="35" t="s">
        <v>53</v>
      </c>
      <c r="C37" s="34"/>
      <c r="D37" s="33" t="s">
        <v>52</v>
      </c>
      <c r="E37" s="32">
        <v>1.0216000000000001</v>
      </c>
      <c r="F37" s="31">
        <v>2363166345</v>
      </c>
    </row>
    <row r="38" spans="1:22" s="2" customFormat="1" ht="33" customHeight="1" thickBot="1" x14ac:dyDescent="0.25">
      <c r="A38" s="48" t="s">
        <v>23</v>
      </c>
      <c r="B38" s="35" t="s">
        <v>51</v>
      </c>
      <c r="C38" s="34"/>
      <c r="D38" s="33" t="s">
        <v>50</v>
      </c>
      <c r="E38" s="32">
        <v>1.0501</v>
      </c>
      <c r="F38" s="31">
        <v>1406774553</v>
      </c>
    </row>
    <row r="39" spans="1:22" s="2" customFormat="1" ht="33" customHeight="1" thickBot="1" x14ac:dyDescent="0.25">
      <c r="A39" s="48" t="s">
        <v>45</v>
      </c>
      <c r="B39" s="35" t="s">
        <v>49</v>
      </c>
      <c r="C39" s="34"/>
      <c r="D39" s="33" t="s">
        <v>48</v>
      </c>
      <c r="E39" s="32">
        <v>1.0449999999999999</v>
      </c>
      <c r="F39" s="31">
        <v>246800196</v>
      </c>
    </row>
    <row r="40" spans="1:22" s="2" customFormat="1" ht="33" customHeight="1" thickBot="1" x14ac:dyDescent="0.25">
      <c r="A40" s="48" t="s">
        <v>45</v>
      </c>
      <c r="B40" s="35" t="s">
        <v>47</v>
      </c>
      <c r="C40" s="34"/>
      <c r="D40" s="33" t="s">
        <v>46</v>
      </c>
      <c r="E40" s="32">
        <v>1.0719000000000001</v>
      </c>
      <c r="F40" s="31">
        <v>1286189237</v>
      </c>
    </row>
    <row r="41" spans="1:22" s="2" customFormat="1" ht="33" customHeight="1" thickBot="1" x14ac:dyDescent="0.25">
      <c r="A41" s="48" t="s">
        <v>45</v>
      </c>
      <c r="B41" s="35" t="s">
        <v>44</v>
      </c>
      <c r="C41" s="34"/>
      <c r="D41" s="33" t="s">
        <v>43</v>
      </c>
      <c r="E41" s="32">
        <v>1.0851</v>
      </c>
      <c r="F41" s="31">
        <v>181107526</v>
      </c>
    </row>
    <row r="42" spans="1:22" s="2" customFormat="1" ht="33" customHeight="1" thickBot="1" x14ac:dyDescent="0.25">
      <c r="A42" s="48" t="s">
        <v>42</v>
      </c>
      <c r="B42" s="35" t="s">
        <v>41</v>
      </c>
      <c r="C42" s="34"/>
      <c r="D42" s="33" t="s">
        <v>40</v>
      </c>
      <c r="E42" s="32">
        <v>1.1455</v>
      </c>
      <c r="F42" s="31">
        <v>87540603</v>
      </c>
    </row>
    <row r="43" spans="1:22" ht="33" customHeight="1" thickBot="1" x14ac:dyDescent="0.25">
      <c r="A43" s="48" t="s">
        <v>37</v>
      </c>
      <c r="B43" s="35" t="s">
        <v>39</v>
      </c>
      <c r="C43" s="34"/>
      <c r="D43" s="33" t="s">
        <v>38</v>
      </c>
      <c r="E43" s="32">
        <v>1.0519000000000001</v>
      </c>
      <c r="F43" s="31">
        <v>962140344</v>
      </c>
    </row>
    <row r="44" spans="1:22" s="2" customFormat="1" ht="33" customHeight="1" thickBot="1" x14ac:dyDescent="0.25">
      <c r="A44" s="48" t="s">
        <v>37</v>
      </c>
      <c r="B44" s="35" t="s">
        <v>36</v>
      </c>
      <c r="C44" s="34"/>
      <c r="D44" s="33" t="s">
        <v>35</v>
      </c>
      <c r="E44" s="32">
        <v>1.0923</v>
      </c>
      <c r="F44" s="31">
        <v>2474348393</v>
      </c>
    </row>
    <row r="45" spans="1:22" s="2" customFormat="1" ht="33" customHeight="1" thickBot="1" x14ac:dyDescent="0.25">
      <c r="A45" s="48" t="s">
        <v>11</v>
      </c>
      <c r="B45" s="35" t="s">
        <v>34</v>
      </c>
      <c r="C45" s="34"/>
      <c r="D45" s="33" t="s">
        <v>33</v>
      </c>
      <c r="E45" s="32">
        <v>1.0841000000000001</v>
      </c>
      <c r="F45" s="31">
        <v>3192384700</v>
      </c>
    </row>
    <row r="46" spans="1:22" s="2" customFormat="1" ht="33" customHeight="1" thickBot="1" x14ac:dyDescent="0.25">
      <c r="A46" s="48" t="s">
        <v>30</v>
      </c>
      <c r="B46" s="35" t="s">
        <v>32</v>
      </c>
      <c r="C46" s="34"/>
      <c r="D46" s="33" t="s">
        <v>31</v>
      </c>
      <c r="E46" s="32">
        <v>1.0322</v>
      </c>
      <c r="F46" s="31">
        <v>1025128836</v>
      </c>
    </row>
    <row r="47" spans="1:22" s="2" customFormat="1" ht="33" customHeight="1" thickBot="1" x14ac:dyDescent="0.25">
      <c r="A47" s="48" t="s">
        <v>30</v>
      </c>
      <c r="B47" s="35" t="s">
        <v>29</v>
      </c>
      <c r="C47" s="34"/>
      <c r="D47" s="33" t="s">
        <v>28</v>
      </c>
      <c r="E47" s="32">
        <v>1.0443</v>
      </c>
      <c r="F47" s="31">
        <v>269144636</v>
      </c>
    </row>
    <row r="48" spans="1:22" s="25" customFormat="1" ht="33" customHeight="1" thickBot="1" x14ac:dyDescent="0.25">
      <c r="A48" s="48" t="s">
        <v>11</v>
      </c>
      <c r="B48" s="35" t="s">
        <v>27</v>
      </c>
      <c r="C48" s="34"/>
      <c r="D48" s="33" t="s">
        <v>26</v>
      </c>
      <c r="E48" s="32">
        <v>1.0859000000000001</v>
      </c>
      <c r="F48" s="31">
        <v>2984417459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25" customFormat="1" ht="33" customHeight="1" thickBot="1" x14ac:dyDescent="0.25">
      <c r="A49" s="48" t="s">
        <v>8</v>
      </c>
      <c r="B49" s="35" t="s">
        <v>25</v>
      </c>
      <c r="C49" s="34"/>
      <c r="D49" s="33" t="s">
        <v>24</v>
      </c>
      <c r="E49" s="32">
        <v>1.0641</v>
      </c>
      <c r="F49" s="31">
        <v>14058697105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25" customFormat="1" ht="33" customHeight="1" thickBot="1" x14ac:dyDescent="0.25">
      <c r="A50" s="48" t="s">
        <v>23</v>
      </c>
      <c r="B50" s="35" t="s">
        <v>22</v>
      </c>
      <c r="C50" s="34"/>
      <c r="D50" s="33" t="s">
        <v>21</v>
      </c>
      <c r="E50" s="32">
        <v>0.99719999999999998</v>
      </c>
      <c r="F50" s="31">
        <v>3531064854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25" customFormat="1" ht="33" customHeight="1" thickBot="1" x14ac:dyDescent="0.25">
      <c r="A51" s="48" t="s">
        <v>8</v>
      </c>
      <c r="B51" s="35" t="s">
        <v>20</v>
      </c>
      <c r="C51" s="34"/>
      <c r="D51" s="33" t="s">
        <v>19</v>
      </c>
      <c r="E51" s="32">
        <v>1.0760000000000001</v>
      </c>
      <c r="F51" s="31">
        <v>78436318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25" customFormat="1" ht="33" customHeight="1" x14ac:dyDescent="0.3">
      <c r="A52" s="47" t="s">
        <v>18</v>
      </c>
      <c r="B52" s="46" t="s">
        <v>17</v>
      </c>
      <c r="C52" s="45" t="s">
        <v>16</v>
      </c>
      <c r="D52" s="44" t="s">
        <v>15</v>
      </c>
      <c r="E52" s="43">
        <v>1.3080000000000001</v>
      </c>
      <c r="F52" s="42">
        <v>6544671192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25" customFormat="1" ht="33" customHeight="1" thickBot="1" x14ac:dyDescent="0.25">
      <c r="A53" s="41" t="s">
        <v>14</v>
      </c>
      <c r="B53" s="40"/>
      <c r="C53" s="40" t="s">
        <v>13</v>
      </c>
      <c r="D53" s="39" t="s">
        <v>12</v>
      </c>
      <c r="E53" s="38">
        <v>1.2978000000000001</v>
      </c>
      <c r="F53" s="37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25" customFormat="1" ht="33" customHeight="1" thickBot="1" x14ac:dyDescent="0.25">
      <c r="A54" s="36" t="s">
        <v>11</v>
      </c>
      <c r="B54" s="35" t="s">
        <v>10</v>
      </c>
      <c r="C54" s="34"/>
      <c r="D54" s="33" t="s">
        <v>9</v>
      </c>
      <c r="E54" s="32">
        <v>1.0449999999999999</v>
      </c>
      <c r="F54" s="31">
        <v>712229160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25" customFormat="1" ht="33" customHeight="1" thickBot="1" x14ac:dyDescent="0.25">
      <c r="A55" s="36" t="s">
        <v>8</v>
      </c>
      <c r="B55" s="35" t="s">
        <v>7</v>
      </c>
      <c r="C55" s="34"/>
      <c r="D55" s="33" t="s">
        <v>6</v>
      </c>
      <c r="E55" s="32">
        <v>1.0386</v>
      </c>
      <c r="F55" s="31">
        <v>1483175010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5" customFormat="1" ht="33" hidden="1" customHeight="1" x14ac:dyDescent="0.2">
      <c r="A56" s="30"/>
      <c r="B56" s="29"/>
      <c r="C56" s="29"/>
      <c r="D56" s="28"/>
      <c r="E56" s="27"/>
      <c r="F56" s="2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s="25" customFormat="1" ht="33" hidden="1" customHeight="1" x14ac:dyDescent="0.2">
      <c r="A57" s="30"/>
      <c r="B57" s="29"/>
      <c r="C57" s="29"/>
      <c r="D57" s="28"/>
      <c r="E57" s="27"/>
      <c r="F57" s="2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s="25" customFormat="1" ht="33" hidden="1" customHeight="1" x14ac:dyDescent="0.2">
      <c r="A58" s="30"/>
      <c r="B58" s="29"/>
      <c r="C58" s="29"/>
      <c r="D58" s="28"/>
      <c r="E58" s="27"/>
      <c r="F58" s="2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 ht="33" hidden="1" customHeight="1" x14ac:dyDescent="0.2">
      <c r="A59" s="30"/>
      <c r="B59" s="29"/>
      <c r="C59" s="29"/>
      <c r="D59" s="28"/>
      <c r="E59" s="27"/>
      <c r="F59" s="2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33" hidden="1" customHeight="1" x14ac:dyDescent="0.2">
      <c r="A60" s="30"/>
      <c r="B60" s="29"/>
      <c r="C60" s="29"/>
      <c r="D60" s="28"/>
      <c r="E60" s="27"/>
      <c r="F60" s="2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33" hidden="1" customHeight="1" x14ac:dyDescent="0.2">
      <c r="A61" s="30"/>
      <c r="B61" s="29"/>
      <c r="C61" s="29"/>
      <c r="D61" s="28"/>
      <c r="E61" s="27"/>
      <c r="F61" s="2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 ht="33" hidden="1" customHeight="1" x14ac:dyDescent="0.2">
      <c r="A62" s="30"/>
      <c r="B62" s="29"/>
      <c r="C62" s="29"/>
      <c r="D62" s="28"/>
      <c r="E62" s="27"/>
      <c r="F62" s="2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 ht="33" hidden="1" customHeight="1" x14ac:dyDescent="0.2">
      <c r="A63" s="30"/>
      <c r="B63" s="29"/>
      <c r="C63" s="29"/>
      <c r="D63" s="28"/>
      <c r="E63" s="27"/>
      <c r="F63" s="2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 ht="33" hidden="1" customHeight="1" x14ac:dyDescent="0.2">
      <c r="A64" s="30"/>
      <c r="B64" s="29"/>
      <c r="C64" s="29"/>
      <c r="D64" s="28"/>
      <c r="E64" s="27"/>
      <c r="F64" s="2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s="25" customFormat="1" ht="33" hidden="1" customHeight="1" x14ac:dyDescent="0.2">
      <c r="A65" s="30"/>
      <c r="B65" s="29"/>
      <c r="C65" s="29"/>
      <c r="D65" s="28"/>
      <c r="E65" s="27"/>
      <c r="F65" s="2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s="25" customFormat="1" ht="33" hidden="1" customHeight="1" x14ac:dyDescent="0.2">
      <c r="A66" s="30"/>
      <c r="B66" s="29"/>
      <c r="C66" s="29"/>
      <c r="D66" s="28"/>
      <c r="E66" s="27"/>
      <c r="F66" s="2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s="25" customFormat="1" ht="33" hidden="1" customHeight="1" x14ac:dyDescent="0.2">
      <c r="A67" s="30"/>
      <c r="B67" s="29"/>
      <c r="C67" s="29"/>
      <c r="D67" s="28"/>
      <c r="E67" s="27"/>
      <c r="F67" s="2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s="25" customFormat="1" ht="33" hidden="1" customHeight="1" x14ac:dyDescent="0.2">
      <c r="A68" s="30"/>
      <c r="B68" s="29"/>
      <c r="C68" s="29"/>
      <c r="D68" s="28"/>
      <c r="E68" s="27"/>
      <c r="F68" s="2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s="25" customFormat="1" ht="33" hidden="1" customHeight="1" x14ac:dyDescent="0.2">
      <c r="A69" s="30"/>
      <c r="B69" s="29"/>
      <c r="C69" s="29"/>
      <c r="D69" s="28"/>
      <c r="E69" s="27"/>
      <c r="F69" s="2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s="25" customFormat="1" ht="33" hidden="1" customHeight="1" x14ac:dyDescent="0.2">
      <c r="A70" s="30"/>
      <c r="B70" s="29"/>
      <c r="C70" s="29"/>
      <c r="D70" s="28"/>
      <c r="E70" s="27"/>
      <c r="F70" s="2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s="25" customFormat="1" ht="33" hidden="1" customHeight="1" x14ac:dyDescent="0.2">
      <c r="A71" s="30"/>
      <c r="B71" s="29"/>
      <c r="C71" s="29"/>
      <c r="D71" s="28"/>
      <c r="E71" s="27"/>
      <c r="F71" s="2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s="25" customFormat="1" ht="33" hidden="1" customHeight="1" x14ac:dyDescent="0.2">
      <c r="A72" s="30"/>
      <c r="B72" s="29"/>
      <c r="C72" s="29"/>
      <c r="D72" s="28"/>
      <c r="E72" s="27"/>
      <c r="F72" s="2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s="25" customFormat="1" ht="33" hidden="1" customHeight="1" x14ac:dyDescent="0.2">
      <c r="A73" s="30"/>
      <c r="B73" s="29"/>
      <c r="C73" s="29"/>
      <c r="D73" s="28"/>
      <c r="E73" s="27"/>
      <c r="F73" s="2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s="25" customFormat="1" ht="33" hidden="1" customHeight="1" x14ac:dyDescent="0.2">
      <c r="A74" s="30"/>
      <c r="B74" s="29"/>
      <c r="C74" s="29"/>
      <c r="D74" s="28"/>
      <c r="E74" s="27"/>
      <c r="F74" s="2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s="25" customFormat="1" ht="33" hidden="1" customHeight="1" x14ac:dyDescent="0.2">
      <c r="A75" s="30"/>
      <c r="B75" s="29"/>
      <c r="C75" s="29"/>
      <c r="D75" s="28"/>
      <c r="E75" s="27"/>
      <c r="F75" s="2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s="25" customFormat="1" ht="33" hidden="1" customHeight="1" x14ac:dyDescent="0.2">
      <c r="A76" s="30"/>
      <c r="B76" s="29"/>
      <c r="C76" s="29"/>
      <c r="D76" s="28"/>
      <c r="E76" s="27"/>
      <c r="F76" s="2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25" customFormat="1" ht="33" hidden="1" customHeight="1" x14ac:dyDescent="0.2">
      <c r="A77" s="30"/>
      <c r="B77" s="29"/>
      <c r="C77" s="29"/>
      <c r="D77" s="28"/>
      <c r="E77" s="27"/>
      <c r="F77" s="26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s="20" customFormat="1" ht="15" customHeight="1" x14ac:dyDescent="0.2">
      <c r="A78" s="24" t="s">
        <v>5</v>
      </c>
      <c r="B78" s="23"/>
      <c r="C78" s="23"/>
      <c r="E78" s="22"/>
      <c r="F78" s="21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s="6" customFormat="1" ht="21" customHeight="1" x14ac:dyDescent="0.3">
      <c r="A79" s="15" t="s">
        <v>4</v>
      </c>
      <c r="B79" s="19"/>
      <c r="C79" s="19"/>
      <c r="D79" s="18"/>
      <c r="E79" s="17"/>
      <c r="F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s="6" customFormat="1" ht="17.45" customHeight="1" x14ac:dyDescent="0.3">
      <c r="A80" s="15" t="s">
        <v>3</v>
      </c>
      <c r="B80" s="13"/>
      <c r="C80" s="13"/>
      <c r="D80" s="12"/>
      <c r="E80" s="11"/>
      <c r="F80" s="10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s="6" customFormat="1" ht="17.45" customHeight="1" x14ac:dyDescent="0.3">
      <c r="A81" s="15" t="s">
        <v>2</v>
      </c>
      <c r="B81" s="13"/>
      <c r="C81" s="13"/>
      <c r="D81" s="12"/>
      <c r="E81" s="11"/>
      <c r="F81" s="10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6" customFormat="1" ht="17.45" customHeight="1" x14ac:dyDescent="0.3">
      <c r="A82" s="15" t="s">
        <v>1</v>
      </c>
      <c r="B82" s="13"/>
      <c r="C82" s="13"/>
      <c r="D82" s="12"/>
      <c r="E82" s="11"/>
      <c r="F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s="6" customFormat="1" ht="21" customHeight="1" x14ac:dyDescent="0.2">
      <c r="A83" s="14"/>
      <c r="B83" s="13"/>
      <c r="C83" s="13"/>
      <c r="D83" s="12"/>
      <c r="E83" s="11"/>
      <c r="F83" s="10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6.9" customHeight="1" x14ac:dyDescent="0.2">
      <c r="A84" s="9" t="s">
        <v>0</v>
      </c>
      <c r="B84" s="8"/>
      <c r="C84" s="8"/>
      <c r="D84" s="9"/>
      <c r="E84" s="8"/>
      <c r="F84" s="7"/>
      <c r="G84" s="6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2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">
      <c r="A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5"/>
      <c r="E87" s="3"/>
      <c r="F87" s="3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x14ac:dyDescent="0.2">
      <c r="A88" s="3"/>
      <c r="E88" s="4"/>
      <c r="F88" s="3"/>
    </row>
    <row r="89" spans="1:22" x14ac:dyDescent="0.2">
      <c r="E89" s="3"/>
      <c r="F89" s="3"/>
    </row>
    <row r="90" spans="1:22" x14ac:dyDescent="0.2">
      <c r="E90" s="3"/>
      <c r="F90" s="3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5546875" defaultRowHeight="12.75" x14ac:dyDescent="0.2"/>
  <cols>
    <col min="1" max="1" width="24.5703125" style="2" customWidth="1"/>
    <col min="2" max="2" width="68.7109375" style="2" customWidth="1"/>
    <col min="3" max="3" width="43.7109375" style="2" customWidth="1"/>
    <col min="4" max="4" width="20.42578125" style="1" customWidth="1"/>
    <col min="5" max="5" width="23.7109375" style="2" customWidth="1"/>
    <col min="6" max="6" width="31.5703125" style="2" customWidth="1"/>
    <col min="7" max="16384" width="8.85546875" style="1"/>
  </cols>
  <sheetData>
    <row r="1" spans="1:6" s="6" customFormat="1" ht="63.6" customHeight="1" x14ac:dyDescent="0.2">
      <c r="A1" s="97"/>
      <c r="B1" s="96"/>
      <c r="C1" s="96"/>
      <c r="E1" s="95"/>
      <c r="F1" s="94" t="s">
        <v>121</v>
      </c>
    </row>
    <row r="2" spans="1:6" s="6" customFormat="1" ht="31.15" customHeight="1" x14ac:dyDescent="0.2">
      <c r="A2" s="93"/>
      <c r="B2" s="93"/>
      <c r="C2" s="91"/>
      <c r="D2" s="92"/>
      <c r="E2" s="91"/>
      <c r="F2" s="91"/>
    </row>
    <row r="3" spans="1:6" s="89" customFormat="1" ht="34.700000000000003" customHeight="1" x14ac:dyDescent="0.3">
      <c r="A3" s="87" t="s">
        <v>120</v>
      </c>
      <c r="B3" s="90"/>
      <c r="C3" s="90"/>
      <c r="D3" s="87"/>
      <c r="E3" s="90"/>
      <c r="F3" s="90"/>
    </row>
    <row r="4" spans="1:6" s="6" customFormat="1" ht="28.15" customHeight="1" x14ac:dyDescent="0.3">
      <c r="A4" s="87" t="s">
        <v>119</v>
      </c>
      <c r="B4" s="88"/>
      <c r="C4" s="88"/>
      <c r="D4" s="87"/>
      <c r="E4" s="86"/>
      <c r="F4" s="86"/>
    </row>
    <row r="5" spans="1:6" s="6" customFormat="1" ht="13.9" customHeight="1" x14ac:dyDescent="0.2">
      <c r="A5" s="85"/>
      <c r="B5" s="85"/>
      <c r="C5" s="85"/>
      <c r="E5" s="85"/>
      <c r="F5" s="85"/>
    </row>
    <row r="6" spans="1:6" s="6" customFormat="1" ht="13.15" customHeight="1" thickBot="1" x14ac:dyDescent="0.25">
      <c r="A6" s="85"/>
      <c r="B6" s="84"/>
      <c r="C6" s="84"/>
      <c r="E6" s="83"/>
      <c r="F6" s="83"/>
    </row>
    <row r="7" spans="1:6" ht="20.25" customHeight="1" x14ac:dyDescent="0.25">
      <c r="A7" s="82" t="s">
        <v>118</v>
      </c>
      <c r="B7" s="81"/>
      <c r="C7" s="80"/>
      <c r="D7" s="79"/>
      <c r="E7" s="78" t="s">
        <v>117</v>
      </c>
      <c r="F7" s="78" t="s">
        <v>116</v>
      </c>
    </row>
    <row r="8" spans="1:6" ht="20.25" customHeight="1" x14ac:dyDescent="0.3">
      <c r="A8" s="77" t="s">
        <v>115</v>
      </c>
      <c r="B8" s="76" t="s">
        <v>114</v>
      </c>
      <c r="C8" s="75" t="s">
        <v>113</v>
      </c>
      <c r="D8" s="74" t="s">
        <v>112</v>
      </c>
      <c r="E8" s="73" t="s">
        <v>111</v>
      </c>
      <c r="F8" s="72" t="s">
        <v>110</v>
      </c>
    </row>
    <row r="9" spans="1:6" ht="25.9" customHeight="1" thickBot="1" x14ac:dyDescent="0.25">
      <c r="A9" s="71" t="s">
        <v>109</v>
      </c>
      <c r="B9" s="70"/>
      <c r="C9" s="69"/>
      <c r="D9" s="68"/>
      <c r="E9" s="67" t="s">
        <v>161</v>
      </c>
      <c r="F9" s="67" t="str">
        <f>E9</f>
        <v>ze dne 26. 2. 2020, Kč</v>
      </c>
    </row>
    <row r="10" spans="1:6" ht="33" customHeight="1" thickTop="1" x14ac:dyDescent="0.3">
      <c r="A10" s="55" t="s">
        <v>18</v>
      </c>
      <c r="B10" s="66" t="s">
        <v>108</v>
      </c>
      <c r="C10" s="59" t="s">
        <v>16</v>
      </c>
      <c r="D10" s="65" t="s">
        <v>107</v>
      </c>
      <c r="E10" s="64">
        <v>1.8741000000000001</v>
      </c>
      <c r="F10" s="49">
        <v>12193132467</v>
      </c>
    </row>
    <row r="11" spans="1:6" ht="33" customHeight="1" thickBot="1" x14ac:dyDescent="0.25">
      <c r="A11" s="51" t="s">
        <v>106</v>
      </c>
      <c r="B11" s="63"/>
      <c r="C11" s="40" t="s">
        <v>13</v>
      </c>
      <c r="D11" s="62" t="s">
        <v>105</v>
      </c>
      <c r="E11" s="61">
        <v>1.0136000000000001</v>
      </c>
      <c r="F11" s="60"/>
    </row>
    <row r="12" spans="1:6" ht="33" customHeight="1" x14ac:dyDescent="0.3">
      <c r="A12" s="47" t="s">
        <v>18</v>
      </c>
      <c r="B12" s="46" t="s">
        <v>104</v>
      </c>
      <c r="C12" s="59" t="s">
        <v>16</v>
      </c>
      <c r="D12" s="44" t="s">
        <v>103</v>
      </c>
      <c r="E12" s="43">
        <v>2.3306</v>
      </c>
      <c r="F12" s="58">
        <v>16398829283</v>
      </c>
    </row>
    <row r="13" spans="1:6" ht="33" customHeight="1" thickBot="1" x14ac:dyDescent="0.25">
      <c r="A13" s="41" t="s">
        <v>80</v>
      </c>
      <c r="B13" s="40"/>
      <c r="C13" s="40" t="s">
        <v>13</v>
      </c>
      <c r="D13" s="39" t="s">
        <v>102</v>
      </c>
      <c r="E13" s="38">
        <v>1.0467</v>
      </c>
      <c r="F13" s="37"/>
    </row>
    <row r="14" spans="1:6" ht="33" customHeight="1" x14ac:dyDescent="0.3">
      <c r="A14" s="47" t="s">
        <v>18</v>
      </c>
      <c r="B14" s="46" t="s">
        <v>101</v>
      </c>
      <c r="C14" s="59" t="s">
        <v>16</v>
      </c>
      <c r="D14" s="44" t="s">
        <v>100</v>
      </c>
      <c r="E14" s="43">
        <v>1.2586999999999999</v>
      </c>
      <c r="F14" s="49">
        <v>454338415</v>
      </c>
    </row>
    <row r="15" spans="1:6" ht="33" customHeight="1" thickBot="1" x14ac:dyDescent="0.25">
      <c r="A15" s="41" t="s">
        <v>80</v>
      </c>
      <c r="B15" s="40"/>
      <c r="C15" s="40" t="s">
        <v>13</v>
      </c>
      <c r="D15" s="39" t="s">
        <v>99</v>
      </c>
      <c r="E15" s="38">
        <v>1.0109999999999999</v>
      </c>
      <c r="F15" s="37"/>
    </row>
    <row r="16" spans="1:6" ht="33" customHeight="1" x14ac:dyDescent="0.3">
      <c r="A16" s="47" t="s">
        <v>18</v>
      </c>
      <c r="B16" s="46" t="s">
        <v>98</v>
      </c>
      <c r="C16" s="59" t="s">
        <v>16</v>
      </c>
      <c r="D16" s="44" t="s">
        <v>97</v>
      </c>
      <c r="E16" s="43">
        <v>1.5075000000000001</v>
      </c>
      <c r="F16" s="49">
        <v>7065576056</v>
      </c>
    </row>
    <row r="17" spans="1:6" ht="33" customHeight="1" thickBot="1" x14ac:dyDescent="0.25">
      <c r="A17" s="41" t="s">
        <v>80</v>
      </c>
      <c r="B17" s="40"/>
      <c r="C17" s="40" t="s">
        <v>13</v>
      </c>
      <c r="D17" s="39" t="s">
        <v>96</v>
      </c>
      <c r="E17" s="38">
        <v>1.0742</v>
      </c>
      <c r="F17" s="37"/>
    </row>
    <row r="18" spans="1:6" ht="33" customHeight="1" thickBot="1" x14ac:dyDescent="0.25">
      <c r="A18" s="48" t="s">
        <v>63</v>
      </c>
      <c r="B18" s="35" t="s">
        <v>95</v>
      </c>
      <c r="C18" s="34"/>
      <c r="D18" s="33" t="s">
        <v>94</v>
      </c>
      <c r="E18" s="32">
        <v>1.3478000000000001</v>
      </c>
      <c r="F18" s="31">
        <v>285853633</v>
      </c>
    </row>
    <row r="19" spans="1:6" ht="33" customHeight="1" thickBot="1" x14ac:dyDescent="0.25">
      <c r="A19" s="48" t="s">
        <v>71</v>
      </c>
      <c r="B19" s="35" t="s">
        <v>93</v>
      </c>
      <c r="C19" s="34"/>
      <c r="D19" s="33" t="s">
        <v>92</v>
      </c>
      <c r="E19" s="32">
        <v>1.9608000000000001</v>
      </c>
      <c r="F19" s="31">
        <v>766396359</v>
      </c>
    </row>
    <row r="20" spans="1:6" ht="33" customHeight="1" x14ac:dyDescent="0.3">
      <c r="A20" s="47" t="s">
        <v>18</v>
      </c>
      <c r="B20" s="46" t="s">
        <v>91</v>
      </c>
      <c r="C20" s="45" t="s">
        <v>16</v>
      </c>
      <c r="D20" s="44" t="s">
        <v>90</v>
      </c>
      <c r="E20" s="43">
        <v>1.1991000000000001</v>
      </c>
      <c r="F20" s="58">
        <v>1462018467</v>
      </c>
    </row>
    <row r="21" spans="1:6" ht="33" customHeight="1" thickBot="1" x14ac:dyDescent="0.35">
      <c r="A21" s="41" t="s">
        <v>14</v>
      </c>
      <c r="B21" s="40"/>
      <c r="C21" s="40" t="s">
        <v>13</v>
      </c>
      <c r="D21" s="39" t="s">
        <v>89</v>
      </c>
      <c r="E21" s="38">
        <v>0.98660000000000003</v>
      </c>
      <c r="F21" s="57"/>
    </row>
    <row r="22" spans="1:6" ht="33" customHeight="1" x14ac:dyDescent="0.2">
      <c r="A22" s="56"/>
      <c r="B22" s="111" t="s">
        <v>88</v>
      </c>
      <c r="C22" s="45" t="s">
        <v>16</v>
      </c>
      <c r="D22" s="44" t="s">
        <v>87</v>
      </c>
      <c r="E22" s="43">
        <v>2.5979000000000001</v>
      </c>
      <c r="F22" s="114">
        <v>15063008079</v>
      </c>
    </row>
    <row r="23" spans="1:6" ht="33" customHeight="1" x14ac:dyDescent="0.2">
      <c r="A23" s="55" t="s">
        <v>86</v>
      </c>
      <c r="B23" s="112"/>
      <c r="C23" s="54" t="s">
        <v>85</v>
      </c>
      <c r="D23" s="53" t="s">
        <v>84</v>
      </c>
      <c r="E23" s="52">
        <v>0.94310000000000005</v>
      </c>
      <c r="F23" s="115"/>
    </row>
    <row r="24" spans="1:6" ht="33" customHeight="1" thickBot="1" x14ac:dyDescent="0.25">
      <c r="A24" s="51"/>
      <c r="B24" s="113"/>
      <c r="C24" s="50" t="s">
        <v>13</v>
      </c>
      <c r="D24" s="39" t="s">
        <v>83</v>
      </c>
      <c r="E24" s="38">
        <v>1.0638000000000001</v>
      </c>
      <c r="F24" s="116"/>
    </row>
    <row r="25" spans="1:6" ht="33" customHeight="1" x14ac:dyDescent="0.3">
      <c r="A25" s="47" t="s">
        <v>18</v>
      </c>
      <c r="B25" s="46" t="s">
        <v>82</v>
      </c>
      <c r="C25" s="45" t="s">
        <v>16</v>
      </c>
      <c r="D25" s="44" t="s">
        <v>81</v>
      </c>
      <c r="E25" s="43">
        <v>1.4698</v>
      </c>
      <c r="F25" s="49">
        <v>4254094220</v>
      </c>
    </row>
    <row r="26" spans="1:6" ht="33" customHeight="1" thickBot="1" x14ac:dyDescent="0.25">
      <c r="A26" s="41" t="s">
        <v>80</v>
      </c>
      <c r="B26" s="40"/>
      <c r="C26" s="40" t="s">
        <v>13</v>
      </c>
      <c r="D26" s="39" t="s">
        <v>79</v>
      </c>
      <c r="E26" s="38">
        <v>1.0662</v>
      </c>
      <c r="F26" s="37"/>
    </row>
    <row r="27" spans="1:6" ht="33" customHeight="1" thickBot="1" x14ac:dyDescent="0.25">
      <c r="A27" s="48" t="s">
        <v>78</v>
      </c>
      <c r="B27" s="35" t="s">
        <v>77</v>
      </c>
      <c r="C27" s="34"/>
      <c r="D27" s="33" t="s">
        <v>76</v>
      </c>
      <c r="E27" s="32">
        <v>0.83550000000000002</v>
      </c>
      <c r="F27" s="31">
        <v>901945932</v>
      </c>
    </row>
    <row r="28" spans="1:6" ht="33" customHeight="1" thickBot="1" x14ac:dyDescent="0.25">
      <c r="A28" s="48" t="s">
        <v>71</v>
      </c>
      <c r="B28" s="35" t="s">
        <v>75</v>
      </c>
      <c r="C28" s="34"/>
      <c r="D28" s="33" t="s">
        <v>74</v>
      </c>
      <c r="E28" s="32">
        <v>1.1962999999999999</v>
      </c>
      <c r="F28" s="31">
        <v>16227896609</v>
      </c>
    </row>
    <row r="29" spans="1:6" ht="33" customHeight="1" thickBot="1" x14ac:dyDescent="0.25">
      <c r="A29" s="48" t="s">
        <v>71</v>
      </c>
      <c r="B29" s="35" t="s">
        <v>73</v>
      </c>
      <c r="C29" s="34"/>
      <c r="D29" s="33" t="s">
        <v>72</v>
      </c>
      <c r="E29" s="32">
        <v>1.5802</v>
      </c>
      <c r="F29" s="31">
        <v>3332599061</v>
      </c>
    </row>
    <row r="30" spans="1:6" ht="33" customHeight="1" thickBot="1" x14ac:dyDescent="0.25">
      <c r="A30" s="48" t="s">
        <v>71</v>
      </c>
      <c r="B30" s="35" t="s">
        <v>70</v>
      </c>
      <c r="C30" s="34"/>
      <c r="D30" s="33" t="s">
        <v>69</v>
      </c>
      <c r="E30" s="32">
        <v>1.5169999999999999</v>
      </c>
      <c r="F30" s="31">
        <v>734038967</v>
      </c>
    </row>
    <row r="31" spans="1:6" ht="33" customHeight="1" thickBot="1" x14ac:dyDescent="0.25">
      <c r="A31" s="48" t="s">
        <v>66</v>
      </c>
      <c r="B31" s="35" t="s">
        <v>68</v>
      </c>
      <c r="C31" s="34"/>
      <c r="D31" s="33" t="s">
        <v>67</v>
      </c>
      <c r="E31" s="32">
        <v>1.0769</v>
      </c>
      <c r="F31" s="31">
        <v>169853715</v>
      </c>
    </row>
    <row r="32" spans="1:6" ht="33" customHeight="1" thickBot="1" x14ac:dyDescent="0.25">
      <c r="A32" s="48" t="s">
        <v>66</v>
      </c>
      <c r="B32" s="35" t="s">
        <v>65</v>
      </c>
      <c r="C32" s="34"/>
      <c r="D32" s="33" t="s">
        <v>64</v>
      </c>
      <c r="E32" s="32">
        <v>1.0150999999999999</v>
      </c>
      <c r="F32" s="31">
        <v>213133799</v>
      </c>
    </row>
    <row r="33" spans="1:22" s="2" customFormat="1" ht="33" customHeight="1" thickBot="1" x14ac:dyDescent="0.25">
      <c r="A33" s="48" t="s">
        <v>63</v>
      </c>
      <c r="B33" s="35" t="s">
        <v>62</v>
      </c>
      <c r="C33" s="34"/>
      <c r="D33" s="33" t="s">
        <v>61</v>
      </c>
      <c r="E33" s="32">
        <v>808.16160000000002</v>
      </c>
      <c r="F33" s="31">
        <v>3724803980</v>
      </c>
    </row>
    <row r="34" spans="1:22" ht="33" customHeight="1" thickBot="1" x14ac:dyDescent="0.25">
      <c r="A34" s="48" t="s">
        <v>8</v>
      </c>
      <c r="B34" s="35" t="s">
        <v>60</v>
      </c>
      <c r="C34" s="34"/>
      <c r="D34" s="33" t="s">
        <v>59</v>
      </c>
      <c r="E34" s="32">
        <v>1.0477000000000001</v>
      </c>
      <c r="F34" s="31">
        <v>468492592</v>
      </c>
    </row>
    <row r="35" spans="1:22" ht="33" customHeight="1" thickBot="1" x14ac:dyDescent="0.25">
      <c r="A35" s="48" t="s">
        <v>8</v>
      </c>
      <c r="B35" s="35" t="s">
        <v>58</v>
      </c>
      <c r="C35" s="34"/>
      <c r="D35" s="33" t="s">
        <v>57</v>
      </c>
      <c r="E35" s="32">
        <v>1.52</v>
      </c>
      <c r="F35" s="31">
        <v>571437755</v>
      </c>
    </row>
    <row r="36" spans="1:22" ht="33" customHeight="1" thickBot="1" x14ac:dyDescent="0.25">
      <c r="A36" s="48" t="s">
        <v>8</v>
      </c>
      <c r="B36" s="35" t="s">
        <v>56</v>
      </c>
      <c r="C36" s="34"/>
      <c r="D36" s="33" t="s">
        <v>55</v>
      </c>
      <c r="E36" s="32">
        <v>1.4350000000000001</v>
      </c>
      <c r="F36" s="31">
        <v>821883326</v>
      </c>
    </row>
    <row r="37" spans="1:22" ht="39.950000000000003" customHeight="1" thickBot="1" x14ac:dyDescent="0.25">
      <c r="A37" s="48" t="s">
        <v>54</v>
      </c>
      <c r="B37" s="35" t="s">
        <v>53</v>
      </c>
      <c r="C37" s="34"/>
      <c r="D37" s="33" t="s">
        <v>52</v>
      </c>
      <c r="E37" s="32">
        <v>1.0215000000000001</v>
      </c>
      <c r="F37" s="31">
        <v>2389546262</v>
      </c>
    </row>
    <row r="38" spans="1:22" s="2" customFormat="1" ht="33" customHeight="1" thickBot="1" x14ac:dyDescent="0.25">
      <c r="A38" s="48" t="s">
        <v>23</v>
      </c>
      <c r="B38" s="35" t="s">
        <v>51</v>
      </c>
      <c r="C38" s="34"/>
      <c r="D38" s="33" t="s">
        <v>50</v>
      </c>
      <c r="E38" s="32">
        <v>1.05</v>
      </c>
      <c r="F38" s="31">
        <v>1406616871</v>
      </c>
    </row>
    <row r="39" spans="1:22" s="2" customFormat="1" ht="33" customHeight="1" thickBot="1" x14ac:dyDescent="0.25">
      <c r="A39" s="48" t="s">
        <v>45</v>
      </c>
      <c r="B39" s="35" t="s">
        <v>49</v>
      </c>
      <c r="C39" s="34"/>
      <c r="D39" s="33" t="s">
        <v>48</v>
      </c>
      <c r="E39" s="32">
        <v>1.0468</v>
      </c>
      <c r="F39" s="31">
        <v>247526404</v>
      </c>
    </row>
    <row r="40" spans="1:22" s="2" customFormat="1" ht="33" customHeight="1" thickBot="1" x14ac:dyDescent="0.25">
      <c r="A40" s="48" t="s">
        <v>45</v>
      </c>
      <c r="B40" s="35" t="s">
        <v>47</v>
      </c>
      <c r="C40" s="34"/>
      <c r="D40" s="33" t="s">
        <v>46</v>
      </c>
      <c r="E40" s="32">
        <v>1.0752999999999999</v>
      </c>
      <c r="F40" s="31">
        <v>1295104698</v>
      </c>
    </row>
    <row r="41" spans="1:22" s="2" customFormat="1" ht="33" customHeight="1" thickBot="1" x14ac:dyDescent="0.25">
      <c r="A41" s="48" t="s">
        <v>45</v>
      </c>
      <c r="B41" s="35" t="s">
        <v>44</v>
      </c>
      <c r="C41" s="34"/>
      <c r="D41" s="33" t="s">
        <v>43</v>
      </c>
      <c r="E41" s="32">
        <v>1.0912999999999999</v>
      </c>
      <c r="F41" s="31">
        <v>183306250</v>
      </c>
    </row>
    <row r="42" spans="1:22" s="2" customFormat="1" ht="33" customHeight="1" thickBot="1" x14ac:dyDescent="0.25">
      <c r="A42" s="48" t="s">
        <v>42</v>
      </c>
      <c r="B42" s="35" t="s">
        <v>41</v>
      </c>
      <c r="C42" s="34"/>
      <c r="D42" s="33" t="s">
        <v>40</v>
      </c>
      <c r="E42" s="32">
        <v>1.1858</v>
      </c>
      <c r="F42" s="31">
        <v>90620719</v>
      </c>
    </row>
    <row r="43" spans="1:22" ht="33" customHeight="1" thickBot="1" x14ac:dyDescent="0.25">
      <c r="A43" s="48" t="s">
        <v>37</v>
      </c>
      <c r="B43" s="35" t="s">
        <v>39</v>
      </c>
      <c r="C43" s="34"/>
      <c r="D43" s="33" t="s">
        <v>38</v>
      </c>
      <c r="E43" s="32">
        <v>1.0566</v>
      </c>
      <c r="F43" s="31">
        <v>966406145</v>
      </c>
    </row>
    <row r="44" spans="1:22" s="2" customFormat="1" ht="33" customHeight="1" thickBot="1" x14ac:dyDescent="0.25">
      <c r="A44" s="48" t="s">
        <v>37</v>
      </c>
      <c r="B44" s="35" t="s">
        <v>36</v>
      </c>
      <c r="C44" s="34"/>
      <c r="D44" s="33" t="s">
        <v>35</v>
      </c>
      <c r="E44" s="32">
        <v>1.1039000000000001</v>
      </c>
      <c r="F44" s="31">
        <v>2500769119</v>
      </c>
    </row>
    <row r="45" spans="1:22" s="2" customFormat="1" ht="33" customHeight="1" thickBot="1" x14ac:dyDescent="0.25">
      <c r="A45" s="48" t="s">
        <v>11</v>
      </c>
      <c r="B45" s="35" t="s">
        <v>34</v>
      </c>
      <c r="C45" s="34"/>
      <c r="D45" s="33" t="s">
        <v>33</v>
      </c>
      <c r="E45" s="32">
        <v>1.0891</v>
      </c>
      <c r="F45" s="31">
        <v>3179110610</v>
      </c>
    </row>
    <row r="46" spans="1:22" s="2" customFormat="1" ht="33" customHeight="1" thickBot="1" x14ac:dyDescent="0.25">
      <c r="A46" s="48" t="s">
        <v>30</v>
      </c>
      <c r="B46" s="35" t="s">
        <v>32</v>
      </c>
      <c r="C46" s="34"/>
      <c r="D46" s="33" t="s">
        <v>31</v>
      </c>
      <c r="E46" s="32">
        <v>1.0325</v>
      </c>
      <c r="F46" s="31">
        <v>1025410345</v>
      </c>
    </row>
    <row r="47" spans="1:22" s="2" customFormat="1" ht="33" customHeight="1" thickBot="1" x14ac:dyDescent="0.25">
      <c r="A47" s="48" t="s">
        <v>30</v>
      </c>
      <c r="B47" s="35" t="s">
        <v>29</v>
      </c>
      <c r="C47" s="34"/>
      <c r="D47" s="33" t="s">
        <v>28</v>
      </c>
      <c r="E47" s="32">
        <v>1.0451999999999999</v>
      </c>
      <c r="F47" s="31">
        <v>269374571</v>
      </c>
    </row>
    <row r="48" spans="1:22" s="25" customFormat="1" ht="33" customHeight="1" thickBot="1" x14ac:dyDescent="0.25">
      <c r="A48" s="48" t="s">
        <v>11</v>
      </c>
      <c r="B48" s="35" t="s">
        <v>27</v>
      </c>
      <c r="C48" s="34"/>
      <c r="D48" s="33" t="s">
        <v>26</v>
      </c>
      <c r="E48" s="32">
        <v>1.1001000000000001</v>
      </c>
      <c r="F48" s="31">
        <v>3023454560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25" customFormat="1" ht="33" customHeight="1" thickBot="1" x14ac:dyDescent="0.25">
      <c r="A49" s="48" t="s">
        <v>8</v>
      </c>
      <c r="B49" s="35" t="s">
        <v>25</v>
      </c>
      <c r="C49" s="34"/>
      <c r="D49" s="33" t="s">
        <v>24</v>
      </c>
      <c r="E49" s="32">
        <v>1.0687</v>
      </c>
      <c r="F49" s="31">
        <v>14131780214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25" customFormat="1" ht="33" customHeight="1" thickBot="1" x14ac:dyDescent="0.25">
      <c r="A50" s="48" t="s">
        <v>23</v>
      </c>
      <c r="B50" s="35" t="s">
        <v>22</v>
      </c>
      <c r="C50" s="34"/>
      <c r="D50" s="33" t="s">
        <v>21</v>
      </c>
      <c r="E50" s="32">
        <v>0.996</v>
      </c>
      <c r="F50" s="31">
        <v>3526653240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25" customFormat="1" ht="33" customHeight="1" thickBot="1" x14ac:dyDescent="0.25">
      <c r="A51" s="48" t="s">
        <v>8</v>
      </c>
      <c r="B51" s="35" t="s">
        <v>20</v>
      </c>
      <c r="C51" s="34"/>
      <c r="D51" s="33" t="s">
        <v>19</v>
      </c>
      <c r="E51" s="32">
        <v>1.0983000000000001</v>
      </c>
      <c r="F51" s="31">
        <v>80060493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25" customFormat="1" ht="33" customHeight="1" x14ac:dyDescent="0.3">
      <c r="A52" s="47" t="s">
        <v>18</v>
      </c>
      <c r="B52" s="46" t="s">
        <v>17</v>
      </c>
      <c r="C52" s="45" t="s">
        <v>16</v>
      </c>
      <c r="D52" s="44" t="s">
        <v>15</v>
      </c>
      <c r="E52" s="43">
        <v>1.3468</v>
      </c>
      <c r="F52" s="42">
        <v>6750773524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25" customFormat="1" ht="33" customHeight="1" thickBot="1" x14ac:dyDescent="0.25">
      <c r="A53" s="41" t="s">
        <v>14</v>
      </c>
      <c r="B53" s="40"/>
      <c r="C53" s="40" t="s">
        <v>13</v>
      </c>
      <c r="D53" s="39" t="s">
        <v>12</v>
      </c>
      <c r="E53" s="38">
        <v>1.3363</v>
      </c>
      <c r="F53" s="37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25" customFormat="1" ht="33" customHeight="1" thickBot="1" x14ac:dyDescent="0.25">
      <c r="A54" s="36" t="s">
        <v>11</v>
      </c>
      <c r="B54" s="35" t="s">
        <v>10</v>
      </c>
      <c r="C54" s="34"/>
      <c r="D54" s="33" t="s">
        <v>9</v>
      </c>
      <c r="E54" s="32">
        <v>1.0543</v>
      </c>
      <c r="F54" s="31">
        <v>718617561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25" customFormat="1" ht="33" customHeight="1" thickBot="1" x14ac:dyDescent="0.25">
      <c r="A55" s="36" t="s">
        <v>8</v>
      </c>
      <c r="B55" s="35" t="s">
        <v>7</v>
      </c>
      <c r="C55" s="34"/>
      <c r="D55" s="33" t="s">
        <v>6</v>
      </c>
      <c r="E55" s="32">
        <v>1.0445</v>
      </c>
      <c r="F55" s="31">
        <v>1488921044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5" customFormat="1" ht="33" hidden="1" customHeight="1" x14ac:dyDescent="0.2">
      <c r="A56" s="30"/>
      <c r="B56" s="29"/>
      <c r="C56" s="29"/>
      <c r="D56" s="28"/>
      <c r="E56" s="27"/>
      <c r="F56" s="2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s="25" customFormat="1" ht="33" hidden="1" customHeight="1" x14ac:dyDescent="0.2">
      <c r="A57" s="30"/>
      <c r="B57" s="29"/>
      <c r="C57" s="29"/>
      <c r="D57" s="28"/>
      <c r="E57" s="27"/>
      <c r="F57" s="2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s="25" customFormat="1" ht="33" hidden="1" customHeight="1" x14ac:dyDescent="0.2">
      <c r="A58" s="30"/>
      <c r="B58" s="29"/>
      <c r="C58" s="29"/>
      <c r="D58" s="28"/>
      <c r="E58" s="27"/>
      <c r="F58" s="2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 ht="33" hidden="1" customHeight="1" x14ac:dyDescent="0.2">
      <c r="A59" s="30"/>
      <c r="B59" s="29"/>
      <c r="C59" s="29"/>
      <c r="D59" s="28"/>
      <c r="E59" s="27"/>
      <c r="F59" s="2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33" hidden="1" customHeight="1" x14ac:dyDescent="0.2">
      <c r="A60" s="30"/>
      <c r="B60" s="29"/>
      <c r="C60" s="29"/>
      <c r="D60" s="28"/>
      <c r="E60" s="27"/>
      <c r="F60" s="2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33" hidden="1" customHeight="1" x14ac:dyDescent="0.2">
      <c r="A61" s="30"/>
      <c r="B61" s="29"/>
      <c r="C61" s="29"/>
      <c r="D61" s="28"/>
      <c r="E61" s="27"/>
      <c r="F61" s="2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 ht="33" hidden="1" customHeight="1" x14ac:dyDescent="0.2">
      <c r="A62" s="30"/>
      <c r="B62" s="29"/>
      <c r="C62" s="29"/>
      <c r="D62" s="28"/>
      <c r="E62" s="27"/>
      <c r="F62" s="2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 ht="33" hidden="1" customHeight="1" x14ac:dyDescent="0.2">
      <c r="A63" s="30"/>
      <c r="B63" s="29"/>
      <c r="C63" s="29"/>
      <c r="D63" s="28"/>
      <c r="E63" s="27"/>
      <c r="F63" s="2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 ht="33" hidden="1" customHeight="1" x14ac:dyDescent="0.2">
      <c r="A64" s="30"/>
      <c r="B64" s="29"/>
      <c r="C64" s="29"/>
      <c r="D64" s="28"/>
      <c r="E64" s="27"/>
      <c r="F64" s="2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s="25" customFormat="1" ht="33" hidden="1" customHeight="1" x14ac:dyDescent="0.2">
      <c r="A65" s="30"/>
      <c r="B65" s="29"/>
      <c r="C65" s="29"/>
      <c r="D65" s="28"/>
      <c r="E65" s="27"/>
      <c r="F65" s="2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s="25" customFormat="1" ht="33" hidden="1" customHeight="1" x14ac:dyDescent="0.2">
      <c r="A66" s="30"/>
      <c r="B66" s="29"/>
      <c r="C66" s="29"/>
      <c r="D66" s="28"/>
      <c r="E66" s="27"/>
      <c r="F66" s="2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s="25" customFormat="1" ht="33" hidden="1" customHeight="1" x14ac:dyDescent="0.2">
      <c r="A67" s="30"/>
      <c r="B67" s="29"/>
      <c r="C67" s="29"/>
      <c r="D67" s="28"/>
      <c r="E67" s="27"/>
      <c r="F67" s="2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s="25" customFormat="1" ht="33" hidden="1" customHeight="1" x14ac:dyDescent="0.2">
      <c r="A68" s="30"/>
      <c r="B68" s="29"/>
      <c r="C68" s="29"/>
      <c r="D68" s="28"/>
      <c r="E68" s="27"/>
      <c r="F68" s="2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s="25" customFormat="1" ht="33" hidden="1" customHeight="1" x14ac:dyDescent="0.2">
      <c r="A69" s="30"/>
      <c r="B69" s="29"/>
      <c r="C69" s="29"/>
      <c r="D69" s="28"/>
      <c r="E69" s="27"/>
      <c r="F69" s="2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s="25" customFormat="1" ht="33" hidden="1" customHeight="1" x14ac:dyDescent="0.2">
      <c r="A70" s="30"/>
      <c r="B70" s="29"/>
      <c r="C70" s="29"/>
      <c r="D70" s="28"/>
      <c r="E70" s="27"/>
      <c r="F70" s="2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s="25" customFormat="1" ht="33" hidden="1" customHeight="1" x14ac:dyDescent="0.2">
      <c r="A71" s="30"/>
      <c r="B71" s="29"/>
      <c r="C71" s="29"/>
      <c r="D71" s="28"/>
      <c r="E71" s="27"/>
      <c r="F71" s="2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s="25" customFormat="1" ht="33" hidden="1" customHeight="1" x14ac:dyDescent="0.2">
      <c r="A72" s="30"/>
      <c r="B72" s="29"/>
      <c r="C72" s="29"/>
      <c r="D72" s="28"/>
      <c r="E72" s="27"/>
      <c r="F72" s="2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s="25" customFormat="1" ht="33" hidden="1" customHeight="1" x14ac:dyDescent="0.2">
      <c r="A73" s="30"/>
      <c r="B73" s="29"/>
      <c r="C73" s="29"/>
      <c r="D73" s="28"/>
      <c r="E73" s="27"/>
      <c r="F73" s="2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s="25" customFormat="1" ht="33" hidden="1" customHeight="1" x14ac:dyDescent="0.2">
      <c r="A74" s="30"/>
      <c r="B74" s="29"/>
      <c r="C74" s="29"/>
      <c r="D74" s="28"/>
      <c r="E74" s="27"/>
      <c r="F74" s="2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s="25" customFormat="1" ht="33" hidden="1" customHeight="1" x14ac:dyDescent="0.2">
      <c r="A75" s="30"/>
      <c r="B75" s="29"/>
      <c r="C75" s="29"/>
      <c r="D75" s="28"/>
      <c r="E75" s="27"/>
      <c r="F75" s="2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s="25" customFormat="1" ht="33" hidden="1" customHeight="1" x14ac:dyDescent="0.2">
      <c r="A76" s="30"/>
      <c r="B76" s="29"/>
      <c r="C76" s="29"/>
      <c r="D76" s="28"/>
      <c r="E76" s="27"/>
      <c r="F76" s="2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25" customFormat="1" ht="33" hidden="1" customHeight="1" x14ac:dyDescent="0.2">
      <c r="A77" s="30"/>
      <c r="B77" s="29"/>
      <c r="C77" s="29"/>
      <c r="D77" s="28"/>
      <c r="E77" s="27"/>
      <c r="F77" s="26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s="20" customFormat="1" ht="15" customHeight="1" x14ac:dyDescent="0.2">
      <c r="A78" s="24" t="s">
        <v>5</v>
      </c>
      <c r="B78" s="23"/>
      <c r="C78" s="23"/>
      <c r="E78" s="22"/>
      <c r="F78" s="21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s="6" customFormat="1" ht="21" customHeight="1" x14ac:dyDescent="0.3">
      <c r="A79" s="15" t="s">
        <v>4</v>
      </c>
      <c r="B79" s="19"/>
      <c r="C79" s="19"/>
      <c r="D79" s="18"/>
      <c r="E79" s="17"/>
      <c r="F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s="6" customFormat="1" ht="17.45" customHeight="1" x14ac:dyDescent="0.3">
      <c r="A80" s="15" t="s">
        <v>3</v>
      </c>
      <c r="B80" s="13"/>
      <c r="C80" s="13"/>
      <c r="D80" s="12"/>
      <c r="E80" s="11"/>
      <c r="F80" s="10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s="6" customFormat="1" ht="17.45" customHeight="1" x14ac:dyDescent="0.3">
      <c r="A81" s="15" t="s">
        <v>2</v>
      </c>
      <c r="B81" s="13"/>
      <c r="C81" s="13"/>
      <c r="D81" s="12"/>
      <c r="E81" s="11"/>
      <c r="F81" s="10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6" customFormat="1" ht="17.45" customHeight="1" x14ac:dyDescent="0.3">
      <c r="A82" s="15" t="s">
        <v>1</v>
      </c>
      <c r="B82" s="13"/>
      <c r="C82" s="13"/>
      <c r="D82" s="12"/>
      <c r="E82" s="11"/>
      <c r="F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s="6" customFormat="1" ht="21" customHeight="1" x14ac:dyDescent="0.2">
      <c r="A83" s="14"/>
      <c r="B83" s="13"/>
      <c r="C83" s="13"/>
      <c r="D83" s="12"/>
      <c r="E83" s="11"/>
      <c r="F83" s="10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6.9" customHeight="1" x14ac:dyDescent="0.2">
      <c r="A84" s="9" t="s">
        <v>0</v>
      </c>
      <c r="B84" s="8"/>
      <c r="C84" s="8"/>
      <c r="D84" s="9"/>
      <c r="E84" s="8"/>
      <c r="F84" s="7"/>
      <c r="G84" s="6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2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">
      <c r="A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5"/>
      <c r="E87" s="3"/>
      <c r="F87" s="3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x14ac:dyDescent="0.2">
      <c r="A88" s="3"/>
      <c r="E88" s="4"/>
      <c r="F88" s="3"/>
    </row>
    <row r="89" spans="1:22" x14ac:dyDescent="0.2">
      <c r="E89" s="3"/>
      <c r="F89" s="3"/>
    </row>
    <row r="90" spans="1:22" x14ac:dyDescent="0.2">
      <c r="E90" s="3"/>
      <c r="F90" s="3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5546875" defaultRowHeight="12.75" x14ac:dyDescent="0.2"/>
  <cols>
    <col min="1" max="1" width="24.5703125" style="2" customWidth="1"/>
    <col min="2" max="2" width="68.7109375" style="2" customWidth="1"/>
    <col min="3" max="3" width="43.7109375" style="2" customWidth="1"/>
    <col min="4" max="4" width="20.42578125" style="1" customWidth="1"/>
    <col min="5" max="5" width="23.7109375" style="2" customWidth="1"/>
    <col min="6" max="6" width="31.5703125" style="2" customWidth="1"/>
    <col min="7" max="16384" width="8.85546875" style="1"/>
  </cols>
  <sheetData>
    <row r="1" spans="1:6" s="6" customFormat="1" ht="63.6" customHeight="1" x14ac:dyDescent="0.2">
      <c r="A1" s="97"/>
      <c r="B1" s="96"/>
      <c r="C1" s="96"/>
      <c r="E1" s="95"/>
      <c r="F1" s="94" t="s">
        <v>121</v>
      </c>
    </row>
    <row r="2" spans="1:6" s="6" customFormat="1" ht="31.15" customHeight="1" x14ac:dyDescent="0.2">
      <c r="A2" s="93"/>
      <c r="B2" s="93"/>
      <c r="C2" s="91"/>
      <c r="D2" s="92"/>
      <c r="E2" s="91"/>
      <c r="F2" s="91"/>
    </row>
    <row r="3" spans="1:6" s="89" customFormat="1" ht="34.700000000000003" customHeight="1" x14ac:dyDescent="0.3">
      <c r="A3" s="87" t="s">
        <v>120</v>
      </c>
      <c r="B3" s="90"/>
      <c r="C3" s="90"/>
      <c r="D3" s="87"/>
      <c r="E3" s="90"/>
      <c r="F3" s="90"/>
    </row>
    <row r="4" spans="1:6" s="6" customFormat="1" ht="28.15" customHeight="1" x14ac:dyDescent="0.3">
      <c r="A4" s="87" t="s">
        <v>119</v>
      </c>
      <c r="B4" s="88"/>
      <c r="C4" s="88"/>
      <c r="D4" s="87"/>
      <c r="E4" s="86"/>
      <c r="F4" s="86"/>
    </row>
    <row r="5" spans="1:6" s="6" customFormat="1" ht="13.9" customHeight="1" x14ac:dyDescent="0.2">
      <c r="A5" s="85"/>
      <c r="B5" s="85"/>
      <c r="C5" s="85"/>
      <c r="E5" s="85"/>
      <c r="F5" s="85"/>
    </row>
    <row r="6" spans="1:6" s="6" customFormat="1" ht="13.15" customHeight="1" thickBot="1" x14ac:dyDescent="0.25">
      <c r="A6" s="85"/>
      <c r="B6" s="84"/>
      <c r="C6" s="84"/>
      <c r="E6" s="83"/>
      <c r="F6" s="83"/>
    </row>
    <row r="7" spans="1:6" ht="20.25" customHeight="1" x14ac:dyDescent="0.25">
      <c r="A7" s="82" t="s">
        <v>118</v>
      </c>
      <c r="B7" s="81"/>
      <c r="C7" s="80"/>
      <c r="D7" s="79"/>
      <c r="E7" s="78" t="s">
        <v>117</v>
      </c>
      <c r="F7" s="78" t="s">
        <v>116</v>
      </c>
    </row>
    <row r="8" spans="1:6" ht="20.25" customHeight="1" x14ac:dyDescent="0.3">
      <c r="A8" s="77" t="s">
        <v>115</v>
      </c>
      <c r="B8" s="76" t="s">
        <v>114</v>
      </c>
      <c r="C8" s="75" t="s">
        <v>113</v>
      </c>
      <c r="D8" s="74" t="s">
        <v>112</v>
      </c>
      <c r="E8" s="73" t="s">
        <v>111</v>
      </c>
      <c r="F8" s="72" t="s">
        <v>110</v>
      </c>
    </row>
    <row r="9" spans="1:6" ht="25.9" customHeight="1" thickBot="1" x14ac:dyDescent="0.25">
      <c r="A9" s="71" t="s">
        <v>109</v>
      </c>
      <c r="B9" s="70"/>
      <c r="C9" s="69"/>
      <c r="D9" s="68"/>
      <c r="E9" s="67" t="s">
        <v>160</v>
      </c>
      <c r="F9" s="67" t="str">
        <f>E9</f>
        <v>ze dne 25. 2. 2020, Kč</v>
      </c>
    </row>
    <row r="10" spans="1:6" ht="33" customHeight="1" thickTop="1" x14ac:dyDescent="0.3">
      <c r="A10" s="55" t="s">
        <v>18</v>
      </c>
      <c r="B10" s="66" t="s">
        <v>108</v>
      </c>
      <c r="C10" s="59" t="s">
        <v>16</v>
      </c>
      <c r="D10" s="65" t="s">
        <v>107</v>
      </c>
      <c r="E10" s="64">
        <v>1.8740000000000001</v>
      </c>
      <c r="F10" s="49">
        <v>12146838664</v>
      </c>
    </row>
    <row r="11" spans="1:6" ht="33" customHeight="1" thickBot="1" x14ac:dyDescent="0.25">
      <c r="A11" s="51" t="s">
        <v>106</v>
      </c>
      <c r="B11" s="63"/>
      <c r="C11" s="40" t="s">
        <v>13</v>
      </c>
      <c r="D11" s="62" t="s">
        <v>105</v>
      </c>
      <c r="E11" s="61">
        <v>1.0135000000000001</v>
      </c>
      <c r="F11" s="60"/>
    </row>
    <row r="12" spans="1:6" ht="33" customHeight="1" x14ac:dyDescent="0.3">
      <c r="A12" s="47" t="s">
        <v>18</v>
      </c>
      <c r="B12" s="46" t="s">
        <v>104</v>
      </c>
      <c r="C12" s="59" t="s">
        <v>16</v>
      </c>
      <c r="D12" s="44" t="s">
        <v>103</v>
      </c>
      <c r="E12" s="43">
        <v>2.3309000000000002</v>
      </c>
      <c r="F12" s="58">
        <v>16393679267</v>
      </c>
    </row>
    <row r="13" spans="1:6" ht="33" customHeight="1" thickBot="1" x14ac:dyDescent="0.25">
      <c r="A13" s="41" t="s">
        <v>80</v>
      </c>
      <c r="B13" s="40"/>
      <c r="C13" s="40" t="s">
        <v>13</v>
      </c>
      <c r="D13" s="39" t="s">
        <v>102</v>
      </c>
      <c r="E13" s="38">
        <v>1.0468</v>
      </c>
      <c r="F13" s="37"/>
    </row>
    <row r="14" spans="1:6" ht="33" customHeight="1" x14ac:dyDescent="0.3">
      <c r="A14" s="47" t="s">
        <v>18</v>
      </c>
      <c r="B14" s="46" t="s">
        <v>101</v>
      </c>
      <c r="C14" s="59" t="s">
        <v>16</v>
      </c>
      <c r="D14" s="44" t="s">
        <v>100</v>
      </c>
      <c r="E14" s="43">
        <v>1.2579</v>
      </c>
      <c r="F14" s="49">
        <v>454865487</v>
      </c>
    </row>
    <row r="15" spans="1:6" ht="33" customHeight="1" thickBot="1" x14ac:dyDescent="0.25">
      <c r="A15" s="41" t="s">
        <v>80</v>
      </c>
      <c r="B15" s="40"/>
      <c r="C15" s="40" t="s">
        <v>13</v>
      </c>
      <c r="D15" s="39" t="s">
        <v>99</v>
      </c>
      <c r="E15" s="38">
        <v>1.0103</v>
      </c>
      <c r="F15" s="37"/>
    </row>
    <row r="16" spans="1:6" ht="33" customHeight="1" x14ac:dyDescent="0.3">
      <c r="A16" s="47" t="s">
        <v>18</v>
      </c>
      <c r="B16" s="46" t="s">
        <v>98</v>
      </c>
      <c r="C16" s="59" t="s">
        <v>16</v>
      </c>
      <c r="D16" s="44" t="s">
        <v>97</v>
      </c>
      <c r="E16" s="43">
        <v>1.5093000000000001</v>
      </c>
      <c r="F16" s="49">
        <v>7071411811</v>
      </c>
    </row>
    <row r="17" spans="1:6" ht="33" customHeight="1" thickBot="1" x14ac:dyDescent="0.25">
      <c r="A17" s="41" t="s">
        <v>80</v>
      </c>
      <c r="B17" s="40"/>
      <c r="C17" s="40" t="s">
        <v>13</v>
      </c>
      <c r="D17" s="39" t="s">
        <v>96</v>
      </c>
      <c r="E17" s="38">
        <v>1.0753999999999999</v>
      </c>
      <c r="F17" s="37"/>
    </row>
    <row r="18" spans="1:6" ht="33" customHeight="1" thickBot="1" x14ac:dyDescent="0.25">
      <c r="A18" s="48" t="s">
        <v>63</v>
      </c>
      <c r="B18" s="35" t="s">
        <v>95</v>
      </c>
      <c r="C18" s="34"/>
      <c r="D18" s="33" t="s">
        <v>94</v>
      </c>
      <c r="E18" s="32">
        <v>1.3476999999999999</v>
      </c>
      <c r="F18" s="31">
        <v>285922940</v>
      </c>
    </row>
    <row r="19" spans="1:6" ht="33" customHeight="1" thickBot="1" x14ac:dyDescent="0.25">
      <c r="A19" s="48" t="s">
        <v>71</v>
      </c>
      <c r="B19" s="35" t="s">
        <v>93</v>
      </c>
      <c r="C19" s="34"/>
      <c r="D19" s="33" t="s">
        <v>92</v>
      </c>
      <c r="E19" s="32">
        <v>1.9891000000000001</v>
      </c>
      <c r="F19" s="31">
        <v>778849376</v>
      </c>
    </row>
    <row r="20" spans="1:6" ht="33" customHeight="1" x14ac:dyDescent="0.3">
      <c r="A20" s="47" t="s">
        <v>18</v>
      </c>
      <c r="B20" s="46" t="s">
        <v>91</v>
      </c>
      <c r="C20" s="45" t="s">
        <v>16</v>
      </c>
      <c r="D20" s="44" t="s">
        <v>90</v>
      </c>
      <c r="E20" s="43">
        <v>1.2008000000000001</v>
      </c>
      <c r="F20" s="58">
        <v>1468105224</v>
      </c>
    </row>
    <row r="21" spans="1:6" ht="33" customHeight="1" thickBot="1" x14ac:dyDescent="0.35">
      <c r="A21" s="41" t="s">
        <v>14</v>
      </c>
      <c r="B21" s="40"/>
      <c r="C21" s="40" t="s">
        <v>13</v>
      </c>
      <c r="D21" s="39" t="s">
        <v>89</v>
      </c>
      <c r="E21" s="38">
        <v>0.9879</v>
      </c>
      <c r="F21" s="57"/>
    </row>
    <row r="22" spans="1:6" ht="33" customHeight="1" x14ac:dyDescent="0.2">
      <c r="A22" s="56"/>
      <c r="B22" s="111" t="s">
        <v>88</v>
      </c>
      <c r="C22" s="45" t="s">
        <v>16</v>
      </c>
      <c r="D22" s="44" t="s">
        <v>87</v>
      </c>
      <c r="E22" s="43">
        <v>2.6434000000000002</v>
      </c>
      <c r="F22" s="114">
        <v>15360110427</v>
      </c>
    </row>
    <row r="23" spans="1:6" ht="33" customHeight="1" x14ac:dyDescent="0.2">
      <c r="A23" s="55" t="s">
        <v>86</v>
      </c>
      <c r="B23" s="112"/>
      <c r="C23" s="54" t="s">
        <v>85</v>
      </c>
      <c r="D23" s="53" t="s">
        <v>84</v>
      </c>
      <c r="E23" s="52">
        <v>0.95960000000000001</v>
      </c>
      <c r="F23" s="115"/>
    </row>
    <row r="24" spans="1:6" ht="33" customHeight="1" thickBot="1" x14ac:dyDescent="0.25">
      <c r="A24" s="51"/>
      <c r="B24" s="113"/>
      <c r="C24" s="50" t="s">
        <v>13</v>
      </c>
      <c r="D24" s="39" t="s">
        <v>83</v>
      </c>
      <c r="E24" s="38">
        <v>1.0824</v>
      </c>
      <c r="F24" s="116"/>
    </row>
    <row r="25" spans="1:6" ht="33" customHeight="1" x14ac:dyDescent="0.3">
      <c r="A25" s="47" t="s">
        <v>18</v>
      </c>
      <c r="B25" s="46" t="s">
        <v>82</v>
      </c>
      <c r="C25" s="45" t="s">
        <v>16</v>
      </c>
      <c r="D25" s="44" t="s">
        <v>81</v>
      </c>
      <c r="E25" s="43">
        <v>1.4725999999999999</v>
      </c>
      <c r="F25" s="49">
        <v>4263609278</v>
      </c>
    </row>
    <row r="26" spans="1:6" ht="33" customHeight="1" thickBot="1" x14ac:dyDescent="0.25">
      <c r="A26" s="41" t="s">
        <v>80</v>
      </c>
      <c r="B26" s="40"/>
      <c r="C26" s="40" t="s">
        <v>13</v>
      </c>
      <c r="D26" s="39" t="s">
        <v>79</v>
      </c>
      <c r="E26" s="38">
        <v>1.0682</v>
      </c>
      <c r="F26" s="37"/>
    </row>
    <row r="27" spans="1:6" ht="33" customHeight="1" thickBot="1" x14ac:dyDescent="0.25">
      <c r="A27" s="48" t="s">
        <v>78</v>
      </c>
      <c r="B27" s="35" t="s">
        <v>77</v>
      </c>
      <c r="C27" s="34"/>
      <c r="D27" s="33" t="s">
        <v>76</v>
      </c>
      <c r="E27" s="32">
        <v>0.84219999999999995</v>
      </c>
      <c r="F27" s="31">
        <v>910975411</v>
      </c>
    </row>
    <row r="28" spans="1:6" ht="33" customHeight="1" thickBot="1" x14ac:dyDescent="0.25">
      <c r="A28" s="48" t="s">
        <v>71</v>
      </c>
      <c r="B28" s="35" t="s">
        <v>75</v>
      </c>
      <c r="C28" s="34"/>
      <c r="D28" s="33" t="s">
        <v>74</v>
      </c>
      <c r="E28" s="32">
        <v>1.1989000000000001</v>
      </c>
      <c r="F28" s="31">
        <v>16267056422</v>
      </c>
    </row>
    <row r="29" spans="1:6" ht="33" customHeight="1" thickBot="1" x14ac:dyDescent="0.25">
      <c r="A29" s="48" t="s">
        <v>71</v>
      </c>
      <c r="B29" s="35" t="s">
        <v>73</v>
      </c>
      <c r="C29" s="34"/>
      <c r="D29" s="33" t="s">
        <v>72</v>
      </c>
      <c r="E29" s="32">
        <v>1.5889</v>
      </c>
      <c r="F29" s="31">
        <v>3350482589</v>
      </c>
    </row>
    <row r="30" spans="1:6" ht="33" customHeight="1" thickBot="1" x14ac:dyDescent="0.25">
      <c r="A30" s="48" t="s">
        <v>71</v>
      </c>
      <c r="B30" s="35" t="s">
        <v>70</v>
      </c>
      <c r="C30" s="34"/>
      <c r="D30" s="33" t="s">
        <v>69</v>
      </c>
      <c r="E30" s="32">
        <v>1.5311999999999999</v>
      </c>
      <c r="F30" s="31">
        <v>742320068</v>
      </c>
    </row>
    <row r="31" spans="1:6" ht="33" customHeight="1" thickBot="1" x14ac:dyDescent="0.25">
      <c r="A31" s="48" t="s">
        <v>66</v>
      </c>
      <c r="B31" s="35" t="s">
        <v>68</v>
      </c>
      <c r="C31" s="34"/>
      <c r="D31" s="33" t="s">
        <v>67</v>
      </c>
      <c r="E31" s="32">
        <v>1.0769</v>
      </c>
      <c r="F31" s="31">
        <v>169887845</v>
      </c>
    </row>
    <row r="32" spans="1:6" ht="33" customHeight="1" thickBot="1" x14ac:dyDescent="0.25">
      <c r="A32" s="48" t="s">
        <v>66</v>
      </c>
      <c r="B32" s="35" t="s">
        <v>65</v>
      </c>
      <c r="C32" s="34"/>
      <c r="D32" s="33" t="s">
        <v>64</v>
      </c>
      <c r="E32" s="32">
        <v>1.0217000000000001</v>
      </c>
      <c r="F32" s="31">
        <v>214420006</v>
      </c>
    </row>
    <row r="33" spans="1:22" s="2" customFormat="1" ht="33" customHeight="1" thickBot="1" x14ac:dyDescent="0.25">
      <c r="A33" s="48" t="s">
        <v>63</v>
      </c>
      <c r="B33" s="35" t="s">
        <v>62</v>
      </c>
      <c r="C33" s="34"/>
      <c r="D33" s="33" t="s">
        <v>61</v>
      </c>
      <c r="E33" s="32">
        <v>809.20929999999998</v>
      </c>
      <c r="F33" s="31">
        <v>3729632930</v>
      </c>
    </row>
    <row r="34" spans="1:22" ht="33" customHeight="1" thickBot="1" x14ac:dyDescent="0.25">
      <c r="A34" s="48" t="s">
        <v>8</v>
      </c>
      <c r="B34" s="35" t="s">
        <v>60</v>
      </c>
      <c r="C34" s="34"/>
      <c r="D34" s="33" t="s">
        <v>59</v>
      </c>
      <c r="E34" s="32">
        <v>1.0529999999999999</v>
      </c>
      <c r="F34" s="31">
        <v>470828985</v>
      </c>
    </row>
    <row r="35" spans="1:22" ht="33" customHeight="1" thickBot="1" x14ac:dyDescent="0.25">
      <c r="A35" s="48" t="s">
        <v>8</v>
      </c>
      <c r="B35" s="35" t="s">
        <v>58</v>
      </c>
      <c r="C35" s="34"/>
      <c r="D35" s="33" t="s">
        <v>57</v>
      </c>
      <c r="E35" s="32">
        <v>1.5234000000000001</v>
      </c>
      <c r="F35" s="31">
        <v>572869810</v>
      </c>
    </row>
    <row r="36" spans="1:22" ht="33" customHeight="1" thickBot="1" x14ac:dyDescent="0.25">
      <c r="A36" s="48" t="s">
        <v>8</v>
      </c>
      <c r="B36" s="35" t="s">
        <v>56</v>
      </c>
      <c r="C36" s="34"/>
      <c r="D36" s="33" t="s">
        <v>55</v>
      </c>
      <c r="E36" s="32">
        <v>1.4576</v>
      </c>
      <c r="F36" s="31">
        <v>834832322</v>
      </c>
    </row>
    <row r="37" spans="1:22" ht="39.950000000000003" customHeight="1" thickBot="1" x14ac:dyDescent="0.25">
      <c r="A37" s="48" t="s">
        <v>54</v>
      </c>
      <c r="B37" s="35" t="s">
        <v>53</v>
      </c>
      <c r="C37" s="34"/>
      <c r="D37" s="33" t="s">
        <v>52</v>
      </c>
      <c r="E37" s="32">
        <v>1.0215000000000001</v>
      </c>
      <c r="F37" s="31">
        <v>2389431364</v>
      </c>
    </row>
    <row r="38" spans="1:22" s="2" customFormat="1" ht="33" customHeight="1" thickBot="1" x14ac:dyDescent="0.25">
      <c r="A38" s="48" t="s">
        <v>23</v>
      </c>
      <c r="B38" s="35" t="s">
        <v>51</v>
      </c>
      <c r="C38" s="34"/>
      <c r="D38" s="33" t="s">
        <v>50</v>
      </c>
      <c r="E38" s="32">
        <v>1.0499000000000001</v>
      </c>
      <c r="F38" s="31">
        <v>1406449657</v>
      </c>
    </row>
    <row r="39" spans="1:22" s="2" customFormat="1" ht="33" customHeight="1" thickBot="1" x14ac:dyDescent="0.25">
      <c r="A39" s="48" t="s">
        <v>45</v>
      </c>
      <c r="B39" s="35" t="s">
        <v>49</v>
      </c>
      <c r="C39" s="34"/>
      <c r="D39" s="33" t="s">
        <v>48</v>
      </c>
      <c r="E39" s="32">
        <v>1.0491999999999999</v>
      </c>
      <c r="F39" s="31">
        <v>248094463</v>
      </c>
    </row>
    <row r="40" spans="1:22" s="2" customFormat="1" ht="33" customHeight="1" thickBot="1" x14ac:dyDescent="0.25">
      <c r="A40" s="48" t="s">
        <v>45</v>
      </c>
      <c r="B40" s="35" t="s">
        <v>47</v>
      </c>
      <c r="C40" s="34"/>
      <c r="D40" s="33" t="s">
        <v>46</v>
      </c>
      <c r="E40" s="32">
        <v>1.0803</v>
      </c>
      <c r="F40" s="31">
        <v>1301707935</v>
      </c>
    </row>
    <row r="41" spans="1:22" s="2" customFormat="1" ht="33" customHeight="1" thickBot="1" x14ac:dyDescent="0.25">
      <c r="A41" s="48" t="s">
        <v>45</v>
      </c>
      <c r="B41" s="35" t="s">
        <v>44</v>
      </c>
      <c r="C41" s="34"/>
      <c r="D41" s="33" t="s">
        <v>43</v>
      </c>
      <c r="E41" s="32">
        <v>1.0993999999999999</v>
      </c>
      <c r="F41" s="31">
        <v>184653293</v>
      </c>
    </row>
    <row r="42" spans="1:22" s="2" customFormat="1" ht="33" customHeight="1" thickBot="1" x14ac:dyDescent="0.25">
      <c r="A42" s="48" t="s">
        <v>42</v>
      </c>
      <c r="B42" s="35" t="s">
        <v>41</v>
      </c>
      <c r="C42" s="34"/>
      <c r="D42" s="33" t="s">
        <v>40</v>
      </c>
      <c r="E42" s="32">
        <v>1.1889000000000001</v>
      </c>
      <c r="F42" s="31">
        <v>93185515</v>
      </c>
    </row>
    <row r="43" spans="1:22" ht="33" customHeight="1" thickBot="1" x14ac:dyDescent="0.25">
      <c r="A43" s="48" t="s">
        <v>37</v>
      </c>
      <c r="B43" s="35" t="s">
        <v>39</v>
      </c>
      <c r="C43" s="34"/>
      <c r="D43" s="33" t="s">
        <v>38</v>
      </c>
      <c r="E43" s="32">
        <v>1.0577000000000001</v>
      </c>
      <c r="F43" s="31">
        <v>967395991</v>
      </c>
    </row>
    <row r="44" spans="1:22" s="2" customFormat="1" ht="33" customHeight="1" thickBot="1" x14ac:dyDescent="0.25">
      <c r="A44" s="48" t="s">
        <v>37</v>
      </c>
      <c r="B44" s="35" t="s">
        <v>36</v>
      </c>
      <c r="C44" s="34"/>
      <c r="D44" s="33" t="s">
        <v>35</v>
      </c>
      <c r="E44" s="32">
        <v>1.1055999999999999</v>
      </c>
      <c r="F44" s="31">
        <v>2517656244</v>
      </c>
    </row>
    <row r="45" spans="1:22" s="2" customFormat="1" ht="33" customHeight="1" thickBot="1" x14ac:dyDescent="0.25">
      <c r="A45" s="48" t="s">
        <v>11</v>
      </c>
      <c r="B45" s="35" t="s">
        <v>34</v>
      </c>
      <c r="C45" s="34"/>
      <c r="D45" s="33" t="s">
        <v>33</v>
      </c>
      <c r="E45" s="32">
        <v>1.0901000000000001</v>
      </c>
      <c r="F45" s="31">
        <v>3182180183</v>
      </c>
    </row>
    <row r="46" spans="1:22" s="2" customFormat="1" ht="33" customHeight="1" thickBot="1" x14ac:dyDescent="0.25">
      <c r="A46" s="48" t="s">
        <v>30</v>
      </c>
      <c r="B46" s="35" t="s">
        <v>32</v>
      </c>
      <c r="C46" s="34"/>
      <c r="D46" s="33" t="s">
        <v>31</v>
      </c>
      <c r="E46" s="32">
        <v>1.0327</v>
      </c>
      <c r="F46" s="31">
        <v>1025568550</v>
      </c>
    </row>
    <row r="47" spans="1:22" s="2" customFormat="1" ht="33" customHeight="1" thickBot="1" x14ac:dyDescent="0.25">
      <c r="A47" s="48" t="s">
        <v>30</v>
      </c>
      <c r="B47" s="35" t="s">
        <v>29</v>
      </c>
      <c r="C47" s="34"/>
      <c r="D47" s="33" t="s">
        <v>28</v>
      </c>
      <c r="E47" s="32">
        <v>1.0454000000000001</v>
      </c>
      <c r="F47" s="31">
        <v>269424664</v>
      </c>
    </row>
    <row r="48" spans="1:22" s="25" customFormat="1" ht="33" customHeight="1" thickBot="1" x14ac:dyDescent="0.25">
      <c r="A48" s="48" t="s">
        <v>11</v>
      </c>
      <c r="B48" s="35" t="s">
        <v>27</v>
      </c>
      <c r="C48" s="34"/>
      <c r="D48" s="33" t="s">
        <v>26</v>
      </c>
      <c r="E48" s="32">
        <v>1.1020000000000001</v>
      </c>
      <c r="F48" s="31">
        <v>3028662758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25" customFormat="1" ht="33" customHeight="1" thickBot="1" x14ac:dyDescent="0.25">
      <c r="A49" s="48" t="s">
        <v>8</v>
      </c>
      <c r="B49" s="35" t="s">
        <v>25</v>
      </c>
      <c r="C49" s="34"/>
      <c r="D49" s="33" t="s">
        <v>24</v>
      </c>
      <c r="E49" s="32">
        <v>1.0722</v>
      </c>
      <c r="F49" s="31">
        <v>14180474883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25" customFormat="1" ht="33" customHeight="1" thickBot="1" x14ac:dyDescent="0.25">
      <c r="A50" s="48" t="s">
        <v>23</v>
      </c>
      <c r="B50" s="35" t="s">
        <v>22</v>
      </c>
      <c r="C50" s="34"/>
      <c r="D50" s="33" t="s">
        <v>21</v>
      </c>
      <c r="E50" s="32">
        <v>0.99590000000000001</v>
      </c>
      <c r="F50" s="31">
        <v>3526455680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25" customFormat="1" ht="33" customHeight="1" thickBot="1" x14ac:dyDescent="0.25">
      <c r="A51" s="48" t="s">
        <v>8</v>
      </c>
      <c r="B51" s="35" t="s">
        <v>20</v>
      </c>
      <c r="C51" s="34"/>
      <c r="D51" s="33" t="s">
        <v>19</v>
      </c>
      <c r="E51" s="32">
        <v>1.1011</v>
      </c>
      <c r="F51" s="31">
        <v>80262931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25" customFormat="1" ht="33" customHeight="1" x14ac:dyDescent="0.3">
      <c r="A52" s="47" t="s">
        <v>18</v>
      </c>
      <c r="B52" s="46" t="s">
        <v>17</v>
      </c>
      <c r="C52" s="45" t="s">
        <v>16</v>
      </c>
      <c r="D52" s="44" t="s">
        <v>15</v>
      </c>
      <c r="E52" s="43">
        <v>1.3604000000000001</v>
      </c>
      <c r="F52" s="42">
        <v>6833903046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25" customFormat="1" ht="33" customHeight="1" thickBot="1" x14ac:dyDescent="0.25">
      <c r="A53" s="41" t="s">
        <v>14</v>
      </c>
      <c r="B53" s="40"/>
      <c r="C53" s="40" t="s">
        <v>13</v>
      </c>
      <c r="D53" s="39" t="s">
        <v>12</v>
      </c>
      <c r="E53" s="38">
        <v>1.3496999999999999</v>
      </c>
      <c r="F53" s="37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25" customFormat="1" ht="33" customHeight="1" thickBot="1" x14ac:dyDescent="0.25">
      <c r="A54" s="36" t="s">
        <v>11</v>
      </c>
      <c r="B54" s="35" t="s">
        <v>10</v>
      </c>
      <c r="C54" s="34"/>
      <c r="D54" s="33" t="s">
        <v>9</v>
      </c>
      <c r="E54" s="32">
        <v>1.0555000000000001</v>
      </c>
      <c r="F54" s="31">
        <v>719426275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25" customFormat="1" ht="33" customHeight="1" thickBot="1" x14ac:dyDescent="0.25">
      <c r="A55" s="36" t="s">
        <v>8</v>
      </c>
      <c r="B55" s="35" t="s">
        <v>7</v>
      </c>
      <c r="C55" s="34"/>
      <c r="D55" s="33" t="s">
        <v>6</v>
      </c>
      <c r="E55" s="32">
        <v>1.0454000000000001</v>
      </c>
      <c r="F55" s="31">
        <v>1485925708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5" customFormat="1" ht="33" hidden="1" customHeight="1" x14ac:dyDescent="0.2">
      <c r="A56" s="30"/>
      <c r="B56" s="29"/>
      <c r="C56" s="29"/>
      <c r="D56" s="28"/>
      <c r="E56" s="27"/>
      <c r="F56" s="2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s="25" customFormat="1" ht="33" hidden="1" customHeight="1" x14ac:dyDescent="0.2">
      <c r="A57" s="30"/>
      <c r="B57" s="29"/>
      <c r="C57" s="29"/>
      <c r="D57" s="28"/>
      <c r="E57" s="27"/>
      <c r="F57" s="2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s="25" customFormat="1" ht="33" hidden="1" customHeight="1" x14ac:dyDescent="0.2">
      <c r="A58" s="30"/>
      <c r="B58" s="29"/>
      <c r="C58" s="29"/>
      <c r="D58" s="28"/>
      <c r="E58" s="27"/>
      <c r="F58" s="2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 ht="33" hidden="1" customHeight="1" x14ac:dyDescent="0.2">
      <c r="A59" s="30"/>
      <c r="B59" s="29"/>
      <c r="C59" s="29"/>
      <c r="D59" s="28"/>
      <c r="E59" s="27"/>
      <c r="F59" s="2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33" hidden="1" customHeight="1" x14ac:dyDescent="0.2">
      <c r="A60" s="30"/>
      <c r="B60" s="29"/>
      <c r="C60" s="29"/>
      <c r="D60" s="28"/>
      <c r="E60" s="27"/>
      <c r="F60" s="2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33" hidden="1" customHeight="1" x14ac:dyDescent="0.2">
      <c r="A61" s="30"/>
      <c r="B61" s="29"/>
      <c r="C61" s="29"/>
      <c r="D61" s="28"/>
      <c r="E61" s="27"/>
      <c r="F61" s="2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 ht="33" hidden="1" customHeight="1" x14ac:dyDescent="0.2">
      <c r="A62" s="30"/>
      <c r="B62" s="29"/>
      <c r="C62" s="29"/>
      <c r="D62" s="28"/>
      <c r="E62" s="27"/>
      <c r="F62" s="2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 ht="33" hidden="1" customHeight="1" x14ac:dyDescent="0.2">
      <c r="A63" s="30"/>
      <c r="B63" s="29"/>
      <c r="C63" s="29"/>
      <c r="D63" s="28"/>
      <c r="E63" s="27"/>
      <c r="F63" s="2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 ht="33" hidden="1" customHeight="1" x14ac:dyDescent="0.2">
      <c r="A64" s="30"/>
      <c r="B64" s="29"/>
      <c r="C64" s="29"/>
      <c r="D64" s="28"/>
      <c r="E64" s="27"/>
      <c r="F64" s="2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s="25" customFormat="1" ht="33" hidden="1" customHeight="1" x14ac:dyDescent="0.2">
      <c r="A65" s="30"/>
      <c r="B65" s="29"/>
      <c r="C65" s="29"/>
      <c r="D65" s="28"/>
      <c r="E65" s="27"/>
      <c r="F65" s="2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s="25" customFormat="1" ht="33" hidden="1" customHeight="1" x14ac:dyDescent="0.2">
      <c r="A66" s="30"/>
      <c r="B66" s="29"/>
      <c r="C66" s="29"/>
      <c r="D66" s="28"/>
      <c r="E66" s="27"/>
      <c r="F66" s="2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s="25" customFormat="1" ht="33" hidden="1" customHeight="1" x14ac:dyDescent="0.2">
      <c r="A67" s="30"/>
      <c r="B67" s="29"/>
      <c r="C67" s="29"/>
      <c r="D67" s="28"/>
      <c r="E67" s="27"/>
      <c r="F67" s="2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s="25" customFormat="1" ht="33" hidden="1" customHeight="1" x14ac:dyDescent="0.2">
      <c r="A68" s="30"/>
      <c r="B68" s="29"/>
      <c r="C68" s="29"/>
      <c r="D68" s="28"/>
      <c r="E68" s="27"/>
      <c r="F68" s="2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s="25" customFormat="1" ht="33" hidden="1" customHeight="1" x14ac:dyDescent="0.2">
      <c r="A69" s="30"/>
      <c r="B69" s="29"/>
      <c r="C69" s="29"/>
      <c r="D69" s="28"/>
      <c r="E69" s="27"/>
      <c r="F69" s="2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s="25" customFormat="1" ht="33" hidden="1" customHeight="1" x14ac:dyDescent="0.2">
      <c r="A70" s="30"/>
      <c r="B70" s="29"/>
      <c r="C70" s="29"/>
      <c r="D70" s="28"/>
      <c r="E70" s="27"/>
      <c r="F70" s="2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s="25" customFormat="1" ht="33" hidden="1" customHeight="1" x14ac:dyDescent="0.2">
      <c r="A71" s="30"/>
      <c r="B71" s="29"/>
      <c r="C71" s="29"/>
      <c r="D71" s="28"/>
      <c r="E71" s="27"/>
      <c r="F71" s="2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s="25" customFormat="1" ht="33" hidden="1" customHeight="1" x14ac:dyDescent="0.2">
      <c r="A72" s="30"/>
      <c r="B72" s="29"/>
      <c r="C72" s="29"/>
      <c r="D72" s="28"/>
      <c r="E72" s="27"/>
      <c r="F72" s="2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s="25" customFormat="1" ht="33" hidden="1" customHeight="1" x14ac:dyDescent="0.2">
      <c r="A73" s="30"/>
      <c r="B73" s="29"/>
      <c r="C73" s="29"/>
      <c r="D73" s="28"/>
      <c r="E73" s="27"/>
      <c r="F73" s="2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s="25" customFormat="1" ht="33" hidden="1" customHeight="1" x14ac:dyDescent="0.2">
      <c r="A74" s="30"/>
      <c r="B74" s="29"/>
      <c r="C74" s="29"/>
      <c r="D74" s="28"/>
      <c r="E74" s="27"/>
      <c r="F74" s="2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s="25" customFormat="1" ht="33" hidden="1" customHeight="1" x14ac:dyDescent="0.2">
      <c r="A75" s="30"/>
      <c r="B75" s="29"/>
      <c r="C75" s="29"/>
      <c r="D75" s="28"/>
      <c r="E75" s="27"/>
      <c r="F75" s="2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s="25" customFormat="1" ht="33" hidden="1" customHeight="1" x14ac:dyDescent="0.2">
      <c r="A76" s="30"/>
      <c r="B76" s="29"/>
      <c r="C76" s="29"/>
      <c r="D76" s="28"/>
      <c r="E76" s="27"/>
      <c r="F76" s="2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25" customFormat="1" ht="33" hidden="1" customHeight="1" x14ac:dyDescent="0.2">
      <c r="A77" s="30"/>
      <c r="B77" s="29"/>
      <c r="C77" s="29"/>
      <c r="D77" s="28"/>
      <c r="E77" s="27"/>
      <c r="F77" s="26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s="20" customFormat="1" ht="15" customHeight="1" x14ac:dyDescent="0.2">
      <c r="A78" s="24" t="s">
        <v>5</v>
      </c>
      <c r="B78" s="23"/>
      <c r="C78" s="23"/>
      <c r="E78" s="22"/>
      <c r="F78" s="21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s="6" customFormat="1" ht="21" customHeight="1" x14ac:dyDescent="0.3">
      <c r="A79" s="15" t="s">
        <v>4</v>
      </c>
      <c r="B79" s="19"/>
      <c r="C79" s="19"/>
      <c r="D79" s="18"/>
      <c r="E79" s="17"/>
      <c r="F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s="6" customFormat="1" ht="17.45" customHeight="1" x14ac:dyDescent="0.3">
      <c r="A80" s="15" t="s">
        <v>3</v>
      </c>
      <c r="B80" s="13"/>
      <c r="C80" s="13"/>
      <c r="D80" s="12"/>
      <c r="E80" s="11"/>
      <c r="F80" s="10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s="6" customFormat="1" ht="17.45" customHeight="1" x14ac:dyDescent="0.3">
      <c r="A81" s="15" t="s">
        <v>2</v>
      </c>
      <c r="B81" s="13"/>
      <c r="C81" s="13"/>
      <c r="D81" s="12"/>
      <c r="E81" s="11"/>
      <c r="F81" s="10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6" customFormat="1" ht="17.45" customHeight="1" x14ac:dyDescent="0.3">
      <c r="A82" s="15" t="s">
        <v>1</v>
      </c>
      <c r="B82" s="13"/>
      <c r="C82" s="13"/>
      <c r="D82" s="12"/>
      <c r="E82" s="11"/>
      <c r="F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s="6" customFormat="1" ht="21" customHeight="1" x14ac:dyDescent="0.2">
      <c r="A83" s="14"/>
      <c r="B83" s="13"/>
      <c r="C83" s="13"/>
      <c r="D83" s="12"/>
      <c r="E83" s="11"/>
      <c r="F83" s="10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6.9" customHeight="1" x14ac:dyDescent="0.2">
      <c r="A84" s="9" t="s">
        <v>0</v>
      </c>
      <c r="B84" s="8"/>
      <c r="C84" s="8"/>
      <c r="D84" s="9"/>
      <c r="E84" s="8"/>
      <c r="F84" s="7"/>
      <c r="G84" s="6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2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">
      <c r="A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5"/>
      <c r="E87" s="3"/>
      <c r="F87" s="3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x14ac:dyDescent="0.2">
      <c r="A88" s="3"/>
      <c r="E88" s="4"/>
      <c r="F88" s="3"/>
    </row>
    <row r="89" spans="1:22" x14ac:dyDescent="0.2">
      <c r="E89" s="3"/>
      <c r="F89" s="3"/>
    </row>
    <row r="90" spans="1:22" x14ac:dyDescent="0.2">
      <c r="E90" s="3"/>
      <c r="F90" s="3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5546875" defaultRowHeight="12.75" x14ac:dyDescent="0.2"/>
  <cols>
    <col min="1" max="1" width="24.5703125" style="2" customWidth="1"/>
    <col min="2" max="2" width="68.7109375" style="2" customWidth="1"/>
    <col min="3" max="3" width="43.7109375" style="2" customWidth="1"/>
    <col min="4" max="4" width="20.42578125" style="1" customWidth="1"/>
    <col min="5" max="5" width="23.7109375" style="2" customWidth="1"/>
    <col min="6" max="6" width="31.5703125" style="2" customWidth="1"/>
    <col min="7" max="16384" width="8.85546875" style="1"/>
  </cols>
  <sheetData>
    <row r="1" spans="1:6" s="6" customFormat="1" ht="63.6" customHeight="1" x14ac:dyDescent="0.2">
      <c r="A1" s="97"/>
      <c r="B1" s="96"/>
      <c r="C1" s="96"/>
      <c r="E1" s="95"/>
      <c r="F1" s="94" t="s">
        <v>121</v>
      </c>
    </row>
    <row r="2" spans="1:6" s="6" customFormat="1" ht="31.15" customHeight="1" x14ac:dyDescent="0.2">
      <c r="A2" s="93"/>
      <c r="B2" s="93"/>
      <c r="C2" s="91"/>
      <c r="D2" s="92"/>
      <c r="E2" s="91"/>
      <c r="F2" s="91"/>
    </row>
    <row r="3" spans="1:6" s="89" customFormat="1" ht="34.700000000000003" customHeight="1" x14ac:dyDescent="0.3">
      <c r="A3" s="87" t="s">
        <v>120</v>
      </c>
      <c r="B3" s="90"/>
      <c r="C3" s="90"/>
      <c r="D3" s="87"/>
      <c r="E3" s="90"/>
      <c r="F3" s="90"/>
    </row>
    <row r="4" spans="1:6" s="6" customFormat="1" ht="28.15" customHeight="1" x14ac:dyDescent="0.3">
      <c r="A4" s="87" t="s">
        <v>119</v>
      </c>
      <c r="B4" s="88"/>
      <c r="C4" s="88"/>
      <c r="D4" s="87"/>
      <c r="E4" s="86"/>
      <c r="F4" s="86"/>
    </row>
    <row r="5" spans="1:6" s="6" customFormat="1" ht="13.9" customHeight="1" x14ac:dyDescent="0.2">
      <c r="A5" s="85"/>
      <c r="B5" s="85"/>
      <c r="C5" s="85"/>
      <c r="E5" s="85"/>
      <c r="F5" s="85"/>
    </row>
    <row r="6" spans="1:6" s="6" customFormat="1" ht="13.15" customHeight="1" thickBot="1" x14ac:dyDescent="0.25">
      <c r="A6" s="85"/>
      <c r="B6" s="84"/>
      <c r="C6" s="84"/>
      <c r="E6" s="83"/>
      <c r="F6" s="83"/>
    </row>
    <row r="7" spans="1:6" ht="20.25" customHeight="1" x14ac:dyDescent="0.25">
      <c r="A7" s="82" t="s">
        <v>118</v>
      </c>
      <c r="B7" s="81"/>
      <c r="C7" s="80"/>
      <c r="D7" s="79"/>
      <c r="E7" s="78" t="s">
        <v>117</v>
      </c>
      <c r="F7" s="78" t="s">
        <v>116</v>
      </c>
    </row>
    <row r="8" spans="1:6" ht="20.25" customHeight="1" x14ac:dyDescent="0.3">
      <c r="A8" s="77" t="s">
        <v>115</v>
      </c>
      <c r="B8" s="76" t="s">
        <v>114</v>
      </c>
      <c r="C8" s="75" t="s">
        <v>113</v>
      </c>
      <c r="D8" s="74" t="s">
        <v>112</v>
      </c>
      <c r="E8" s="73" t="s">
        <v>111</v>
      </c>
      <c r="F8" s="72" t="s">
        <v>110</v>
      </c>
    </row>
    <row r="9" spans="1:6" ht="25.9" customHeight="1" thickBot="1" x14ac:dyDescent="0.25">
      <c r="A9" s="71" t="s">
        <v>109</v>
      </c>
      <c r="B9" s="70"/>
      <c r="C9" s="69"/>
      <c r="D9" s="68"/>
      <c r="E9" s="67" t="s">
        <v>159</v>
      </c>
      <c r="F9" s="67" t="str">
        <f>E9</f>
        <v>ze dne 24. 2. 2020, Kč</v>
      </c>
    </row>
    <row r="10" spans="1:6" ht="33" customHeight="1" thickTop="1" x14ac:dyDescent="0.3">
      <c r="A10" s="55" t="s">
        <v>18</v>
      </c>
      <c r="B10" s="66" t="s">
        <v>108</v>
      </c>
      <c r="C10" s="59" t="s">
        <v>16</v>
      </c>
      <c r="D10" s="65" t="s">
        <v>107</v>
      </c>
      <c r="E10" s="64">
        <v>1.8738999999999999</v>
      </c>
      <c r="F10" s="49">
        <v>12115570173</v>
      </c>
    </row>
    <row r="11" spans="1:6" ht="33" customHeight="1" thickBot="1" x14ac:dyDescent="0.25">
      <c r="A11" s="51" t="s">
        <v>106</v>
      </c>
      <c r="B11" s="63"/>
      <c r="C11" s="40" t="s">
        <v>13</v>
      </c>
      <c r="D11" s="62" t="s">
        <v>105</v>
      </c>
      <c r="E11" s="61">
        <v>1.0134000000000001</v>
      </c>
      <c r="F11" s="60"/>
    </row>
    <row r="12" spans="1:6" ht="33" customHeight="1" x14ac:dyDescent="0.3">
      <c r="A12" s="47" t="s">
        <v>18</v>
      </c>
      <c r="B12" s="46" t="s">
        <v>104</v>
      </c>
      <c r="C12" s="59" t="s">
        <v>16</v>
      </c>
      <c r="D12" s="44" t="s">
        <v>103</v>
      </c>
      <c r="E12" s="43">
        <v>2.3277000000000001</v>
      </c>
      <c r="F12" s="58">
        <v>16358768490</v>
      </c>
    </row>
    <row r="13" spans="1:6" ht="33" customHeight="1" thickBot="1" x14ac:dyDescent="0.25">
      <c r="A13" s="41" t="s">
        <v>80</v>
      </c>
      <c r="B13" s="40"/>
      <c r="C13" s="40" t="s">
        <v>13</v>
      </c>
      <c r="D13" s="39" t="s">
        <v>102</v>
      </c>
      <c r="E13" s="38">
        <v>1.0454000000000001</v>
      </c>
      <c r="F13" s="37"/>
    </row>
    <row r="14" spans="1:6" ht="33" customHeight="1" x14ac:dyDescent="0.3">
      <c r="A14" s="47" t="s">
        <v>18</v>
      </c>
      <c r="B14" s="46" t="s">
        <v>101</v>
      </c>
      <c r="C14" s="59" t="s">
        <v>16</v>
      </c>
      <c r="D14" s="44" t="s">
        <v>100</v>
      </c>
      <c r="E14" s="43">
        <v>1.2545999999999999</v>
      </c>
      <c r="F14" s="49">
        <v>454127816</v>
      </c>
    </row>
    <row r="15" spans="1:6" ht="33" customHeight="1" thickBot="1" x14ac:dyDescent="0.25">
      <c r="A15" s="41" t="s">
        <v>80</v>
      </c>
      <c r="B15" s="40"/>
      <c r="C15" s="40" t="s">
        <v>13</v>
      </c>
      <c r="D15" s="39" t="s">
        <v>99</v>
      </c>
      <c r="E15" s="38">
        <v>1.0076000000000001</v>
      </c>
      <c r="F15" s="37"/>
    </row>
    <row r="16" spans="1:6" ht="33" customHeight="1" x14ac:dyDescent="0.3">
      <c r="A16" s="47" t="s">
        <v>18</v>
      </c>
      <c r="B16" s="46" t="s">
        <v>98</v>
      </c>
      <c r="C16" s="59" t="s">
        <v>16</v>
      </c>
      <c r="D16" s="44" t="s">
        <v>97</v>
      </c>
      <c r="E16" s="43">
        <v>1.5097</v>
      </c>
      <c r="F16" s="49">
        <v>7065198629</v>
      </c>
    </row>
    <row r="17" spans="1:6" ht="33" customHeight="1" thickBot="1" x14ac:dyDescent="0.25">
      <c r="A17" s="41" t="s">
        <v>80</v>
      </c>
      <c r="B17" s="40"/>
      <c r="C17" s="40" t="s">
        <v>13</v>
      </c>
      <c r="D17" s="39" t="s">
        <v>96</v>
      </c>
      <c r="E17" s="38">
        <v>1.0757000000000001</v>
      </c>
      <c r="F17" s="37"/>
    </row>
    <row r="18" spans="1:6" ht="33" customHeight="1" thickBot="1" x14ac:dyDescent="0.25">
      <c r="A18" s="48" t="s">
        <v>63</v>
      </c>
      <c r="B18" s="35" t="s">
        <v>95</v>
      </c>
      <c r="C18" s="34"/>
      <c r="D18" s="33" t="s">
        <v>94</v>
      </c>
      <c r="E18" s="32">
        <v>1.3476999999999999</v>
      </c>
      <c r="F18" s="31">
        <v>286037258</v>
      </c>
    </row>
    <row r="19" spans="1:6" ht="33" customHeight="1" thickBot="1" x14ac:dyDescent="0.25">
      <c r="A19" s="48" t="s">
        <v>71</v>
      </c>
      <c r="B19" s="35" t="s">
        <v>93</v>
      </c>
      <c r="C19" s="34"/>
      <c r="D19" s="33" t="s">
        <v>92</v>
      </c>
      <c r="E19" s="32">
        <v>2.0190000000000001</v>
      </c>
      <c r="F19" s="31">
        <v>791767802</v>
      </c>
    </row>
    <row r="20" spans="1:6" ht="33" customHeight="1" x14ac:dyDescent="0.3">
      <c r="A20" s="47" t="s">
        <v>18</v>
      </c>
      <c r="B20" s="46" t="s">
        <v>91</v>
      </c>
      <c r="C20" s="45" t="s">
        <v>16</v>
      </c>
      <c r="D20" s="44" t="s">
        <v>90</v>
      </c>
      <c r="E20" s="43">
        <v>1.2254</v>
      </c>
      <c r="F20" s="58">
        <v>1504943055</v>
      </c>
    </row>
    <row r="21" spans="1:6" ht="33" customHeight="1" thickBot="1" x14ac:dyDescent="0.35">
      <c r="A21" s="41" t="s">
        <v>14</v>
      </c>
      <c r="B21" s="40"/>
      <c r="C21" s="40" t="s">
        <v>13</v>
      </c>
      <c r="D21" s="39" t="s">
        <v>89</v>
      </c>
      <c r="E21" s="38">
        <v>1.0081</v>
      </c>
      <c r="F21" s="57"/>
    </row>
    <row r="22" spans="1:6" ht="33" customHeight="1" x14ac:dyDescent="0.2">
      <c r="A22" s="56"/>
      <c r="B22" s="111" t="s">
        <v>88</v>
      </c>
      <c r="C22" s="45" t="s">
        <v>16</v>
      </c>
      <c r="D22" s="44" t="s">
        <v>87</v>
      </c>
      <c r="E22" s="43">
        <v>2.7322000000000002</v>
      </c>
      <c r="F22" s="114">
        <v>15905121053</v>
      </c>
    </row>
    <row r="23" spans="1:6" ht="33" customHeight="1" x14ac:dyDescent="0.2">
      <c r="A23" s="55" t="s">
        <v>86</v>
      </c>
      <c r="B23" s="112"/>
      <c r="C23" s="54" t="s">
        <v>85</v>
      </c>
      <c r="D23" s="53" t="s">
        <v>84</v>
      </c>
      <c r="E23" s="52">
        <v>0.99180000000000001</v>
      </c>
      <c r="F23" s="115"/>
    </row>
    <row r="24" spans="1:6" ht="33" customHeight="1" thickBot="1" x14ac:dyDescent="0.25">
      <c r="A24" s="51"/>
      <c r="B24" s="113"/>
      <c r="C24" s="50" t="s">
        <v>13</v>
      </c>
      <c r="D24" s="39" t="s">
        <v>83</v>
      </c>
      <c r="E24" s="38">
        <v>1.1187</v>
      </c>
      <c r="F24" s="116"/>
    </row>
    <row r="25" spans="1:6" ht="33" customHeight="1" x14ac:dyDescent="0.3">
      <c r="A25" s="47" t="s">
        <v>18</v>
      </c>
      <c r="B25" s="46" t="s">
        <v>82</v>
      </c>
      <c r="C25" s="45" t="s">
        <v>16</v>
      </c>
      <c r="D25" s="44" t="s">
        <v>81</v>
      </c>
      <c r="E25" s="43">
        <v>1.4753000000000001</v>
      </c>
      <c r="F25" s="49">
        <v>4269840738</v>
      </c>
    </row>
    <row r="26" spans="1:6" ht="33" customHeight="1" thickBot="1" x14ac:dyDescent="0.25">
      <c r="A26" s="41" t="s">
        <v>80</v>
      </c>
      <c r="B26" s="40"/>
      <c r="C26" s="40" t="s">
        <v>13</v>
      </c>
      <c r="D26" s="39" t="s">
        <v>79</v>
      </c>
      <c r="E26" s="38">
        <v>1.0701000000000001</v>
      </c>
      <c r="F26" s="37"/>
    </row>
    <row r="27" spans="1:6" ht="33" customHeight="1" thickBot="1" x14ac:dyDescent="0.25">
      <c r="A27" s="48" t="s">
        <v>78</v>
      </c>
      <c r="B27" s="35" t="s">
        <v>77</v>
      </c>
      <c r="C27" s="34"/>
      <c r="D27" s="33" t="s">
        <v>76</v>
      </c>
      <c r="E27" s="32">
        <v>0.8569</v>
      </c>
      <c r="F27" s="31">
        <v>928499564</v>
      </c>
    </row>
    <row r="28" spans="1:6" ht="33" customHeight="1" thickBot="1" x14ac:dyDescent="0.25">
      <c r="A28" s="48" t="s">
        <v>71</v>
      </c>
      <c r="B28" s="35" t="s">
        <v>75</v>
      </c>
      <c r="C28" s="34"/>
      <c r="D28" s="33" t="s">
        <v>74</v>
      </c>
      <c r="E28" s="32">
        <v>1.2017</v>
      </c>
      <c r="F28" s="31">
        <v>16314199058</v>
      </c>
    </row>
    <row r="29" spans="1:6" ht="33" customHeight="1" thickBot="1" x14ac:dyDescent="0.25">
      <c r="A29" s="48" t="s">
        <v>71</v>
      </c>
      <c r="B29" s="35" t="s">
        <v>73</v>
      </c>
      <c r="C29" s="34"/>
      <c r="D29" s="33" t="s">
        <v>72</v>
      </c>
      <c r="E29" s="32">
        <v>1.5976999999999999</v>
      </c>
      <c r="F29" s="31">
        <v>3371096608</v>
      </c>
    </row>
    <row r="30" spans="1:6" ht="33" customHeight="1" thickBot="1" x14ac:dyDescent="0.25">
      <c r="A30" s="48" t="s">
        <v>71</v>
      </c>
      <c r="B30" s="35" t="s">
        <v>70</v>
      </c>
      <c r="C30" s="34"/>
      <c r="D30" s="33" t="s">
        <v>69</v>
      </c>
      <c r="E30" s="32">
        <v>1.5467</v>
      </c>
      <c r="F30" s="31">
        <v>750622428</v>
      </c>
    </row>
    <row r="31" spans="1:6" ht="33" customHeight="1" thickBot="1" x14ac:dyDescent="0.25">
      <c r="A31" s="48" t="s">
        <v>66</v>
      </c>
      <c r="B31" s="35" t="s">
        <v>68</v>
      </c>
      <c r="C31" s="34"/>
      <c r="D31" s="33" t="s">
        <v>67</v>
      </c>
      <c r="E31" s="32">
        <v>1.0769</v>
      </c>
      <c r="F31" s="31">
        <v>170080728</v>
      </c>
    </row>
    <row r="32" spans="1:6" ht="33" customHeight="1" thickBot="1" x14ac:dyDescent="0.25">
      <c r="A32" s="48" t="s">
        <v>66</v>
      </c>
      <c r="B32" s="35" t="s">
        <v>65</v>
      </c>
      <c r="C32" s="34"/>
      <c r="D32" s="33" t="s">
        <v>64</v>
      </c>
      <c r="E32" s="32">
        <v>1.0301</v>
      </c>
      <c r="F32" s="31">
        <v>216263586</v>
      </c>
    </row>
    <row r="33" spans="1:22" s="2" customFormat="1" ht="33" customHeight="1" thickBot="1" x14ac:dyDescent="0.25">
      <c r="A33" s="48" t="s">
        <v>63</v>
      </c>
      <c r="B33" s="35" t="s">
        <v>62</v>
      </c>
      <c r="C33" s="34"/>
      <c r="D33" s="33" t="s">
        <v>61</v>
      </c>
      <c r="E33" s="32">
        <v>814.00959999999998</v>
      </c>
      <c r="F33" s="31">
        <v>3751757227</v>
      </c>
    </row>
    <row r="34" spans="1:22" ht="33" customHeight="1" thickBot="1" x14ac:dyDescent="0.25">
      <c r="A34" s="48" t="s">
        <v>8</v>
      </c>
      <c r="B34" s="35" t="s">
        <v>60</v>
      </c>
      <c r="C34" s="34"/>
      <c r="D34" s="33" t="s">
        <v>59</v>
      </c>
      <c r="E34" s="32">
        <v>1.0606</v>
      </c>
      <c r="F34" s="31">
        <v>472813125</v>
      </c>
    </row>
    <row r="35" spans="1:22" ht="33" customHeight="1" thickBot="1" x14ac:dyDescent="0.25">
      <c r="A35" s="48" t="s">
        <v>8</v>
      </c>
      <c r="B35" s="35" t="s">
        <v>58</v>
      </c>
      <c r="C35" s="34"/>
      <c r="D35" s="33" t="s">
        <v>57</v>
      </c>
      <c r="E35" s="32">
        <v>1.5343</v>
      </c>
      <c r="F35" s="31">
        <v>580014066</v>
      </c>
    </row>
    <row r="36" spans="1:22" ht="33" customHeight="1" thickBot="1" x14ac:dyDescent="0.25">
      <c r="A36" s="48" t="s">
        <v>8</v>
      </c>
      <c r="B36" s="35" t="s">
        <v>56</v>
      </c>
      <c r="C36" s="34"/>
      <c r="D36" s="33" t="s">
        <v>55</v>
      </c>
      <c r="E36" s="32">
        <v>1.4771000000000001</v>
      </c>
      <c r="F36" s="31">
        <v>844421015</v>
      </c>
    </row>
    <row r="37" spans="1:22" ht="39.950000000000003" customHeight="1" thickBot="1" x14ac:dyDescent="0.25">
      <c r="A37" s="48" t="s">
        <v>54</v>
      </c>
      <c r="B37" s="35" t="s">
        <v>53</v>
      </c>
      <c r="C37" s="34"/>
      <c r="D37" s="33" t="s">
        <v>52</v>
      </c>
      <c r="E37" s="32">
        <v>1.0215000000000001</v>
      </c>
      <c r="F37" s="31">
        <v>2390169261</v>
      </c>
    </row>
    <row r="38" spans="1:22" s="2" customFormat="1" ht="33" customHeight="1" thickBot="1" x14ac:dyDescent="0.25">
      <c r="A38" s="48" t="s">
        <v>23</v>
      </c>
      <c r="B38" s="35" t="s">
        <v>51</v>
      </c>
      <c r="C38" s="34"/>
      <c r="D38" s="33" t="s">
        <v>50</v>
      </c>
      <c r="E38" s="32">
        <v>1.05</v>
      </c>
      <c r="F38" s="31">
        <v>1406639554</v>
      </c>
    </row>
    <row r="39" spans="1:22" s="2" customFormat="1" ht="33" customHeight="1" thickBot="1" x14ac:dyDescent="0.25">
      <c r="A39" s="48" t="s">
        <v>45</v>
      </c>
      <c r="B39" s="35" t="s">
        <v>49</v>
      </c>
      <c r="C39" s="34"/>
      <c r="D39" s="33" t="s">
        <v>48</v>
      </c>
      <c r="E39" s="32">
        <v>1.05</v>
      </c>
      <c r="F39" s="31">
        <v>248293447</v>
      </c>
    </row>
    <row r="40" spans="1:22" s="2" customFormat="1" ht="33" customHeight="1" thickBot="1" x14ac:dyDescent="0.25">
      <c r="A40" s="48" t="s">
        <v>45</v>
      </c>
      <c r="B40" s="35" t="s">
        <v>47</v>
      </c>
      <c r="C40" s="34"/>
      <c r="D40" s="33" t="s">
        <v>46</v>
      </c>
      <c r="E40" s="32">
        <v>1.0848</v>
      </c>
      <c r="F40" s="31">
        <v>1308221841</v>
      </c>
    </row>
    <row r="41" spans="1:22" s="2" customFormat="1" ht="33" customHeight="1" thickBot="1" x14ac:dyDescent="0.25">
      <c r="A41" s="48" t="s">
        <v>45</v>
      </c>
      <c r="B41" s="35" t="s">
        <v>44</v>
      </c>
      <c r="C41" s="34"/>
      <c r="D41" s="33" t="s">
        <v>43</v>
      </c>
      <c r="E41" s="32">
        <v>1.1064000000000001</v>
      </c>
      <c r="F41" s="31">
        <v>186054744</v>
      </c>
    </row>
    <row r="42" spans="1:22" s="2" customFormat="1" ht="33" customHeight="1" thickBot="1" x14ac:dyDescent="0.25">
      <c r="A42" s="48" t="s">
        <v>42</v>
      </c>
      <c r="B42" s="35" t="s">
        <v>41</v>
      </c>
      <c r="C42" s="34"/>
      <c r="D42" s="33" t="s">
        <v>40</v>
      </c>
      <c r="E42" s="32">
        <v>1.2150000000000001</v>
      </c>
      <c r="F42" s="31">
        <v>95200115</v>
      </c>
    </row>
    <row r="43" spans="1:22" ht="33" customHeight="1" thickBot="1" x14ac:dyDescent="0.25">
      <c r="A43" s="48" t="s">
        <v>37</v>
      </c>
      <c r="B43" s="35" t="s">
        <v>39</v>
      </c>
      <c r="C43" s="34"/>
      <c r="D43" s="33" t="s">
        <v>38</v>
      </c>
      <c r="E43" s="32">
        <v>1.0609</v>
      </c>
      <c r="F43" s="31">
        <v>970365408</v>
      </c>
    </row>
    <row r="44" spans="1:22" s="2" customFormat="1" ht="33" customHeight="1" thickBot="1" x14ac:dyDescent="0.25">
      <c r="A44" s="48" t="s">
        <v>37</v>
      </c>
      <c r="B44" s="35" t="s">
        <v>36</v>
      </c>
      <c r="C44" s="34"/>
      <c r="D44" s="33" t="s">
        <v>35</v>
      </c>
      <c r="E44" s="32">
        <v>1.1131</v>
      </c>
      <c r="F44" s="31">
        <v>2524768357</v>
      </c>
    </row>
    <row r="45" spans="1:22" s="2" customFormat="1" ht="33" customHeight="1" thickBot="1" x14ac:dyDescent="0.25">
      <c r="A45" s="48" t="s">
        <v>11</v>
      </c>
      <c r="B45" s="35" t="s">
        <v>34</v>
      </c>
      <c r="C45" s="34"/>
      <c r="D45" s="33" t="s">
        <v>33</v>
      </c>
      <c r="E45" s="32">
        <v>1.0933999999999999</v>
      </c>
      <c r="F45" s="31">
        <v>3191670815</v>
      </c>
    </row>
    <row r="46" spans="1:22" s="2" customFormat="1" ht="33" customHeight="1" thickBot="1" x14ac:dyDescent="0.25">
      <c r="A46" s="48" t="s">
        <v>30</v>
      </c>
      <c r="B46" s="35" t="s">
        <v>32</v>
      </c>
      <c r="C46" s="34"/>
      <c r="D46" s="33" t="s">
        <v>31</v>
      </c>
      <c r="E46" s="32">
        <v>1.0326</v>
      </c>
      <c r="F46" s="31">
        <v>1025539111</v>
      </c>
    </row>
    <row r="47" spans="1:22" s="2" customFormat="1" ht="33" customHeight="1" thickBot="1" x14ac:dyDescent="0.25">
      <c r="A47" s="48" t="s">
        <v>30</v>
      </c>
      <c r="B47" s="35" t="s">
        <v>29</v>
      </c>
      <c r="C47" s="34"/>
      <c r="D47" s="33" t="s">
        <v>28</v>
      </c>
      <c r="E47" s="32">
        <v>1.0462</v>
      </c>
      <c r="F47" s="31">
        <v>266629128</v>
      </c>
    </row>
    <row r="48" spans="1:22" s="25" customFormat="1" ht="33" customHeight="1" thickBot="1" x14ac:dyDescent="0.25">
      <c r="A48" s="48" t="s">
        <v>11</v>
      </c>
      <c r="B48" s="35" t="s">
        <v>27</v>
      </c>
      <c r="C48" s="34"/>
      <c r="D48" s="33" t="s">
        <v>26</v>
      </c>
      <c r="E48" s="32">
        <v>1.1111</v>
      </c>
      <c r="F48" s="31">
        <v>3053692574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25" customFormat="1" ht="33" customHeight="1" thickBot="1" x14ac:dyDescent="0.25">
      <c r="A49" s="48" t="s">
        <v>8</v>
      </c>
      <c r="B49" s="35" t="s">
        <v>25</v>
      </c>
      <c r="C49" s="34"/>
      <c r="D49" s="33" t="s">
        <v>24</v>
      </c>
      <c r="E49" s="32">
        <v>1.0760000000000001</v>
      </c>
      <c r="F49" s="31">
        <v>14235039825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25" customFormat="1" ht="33" customHeight="1" thickBot="1" x14ac:dyDescent="0.25">
      <c r="A50" s="48" t="s">
        <v>23</v>
      </c>
      <c r="B50" s="35" t="s">
        <v>22</v>
      </c>
      <c r="C50" s="34"/>
      <c r="D50" s="33" t="s">
        <v>21</v>
      </c>
      <c r="E50" s="32">
        <v>0.99419999999999997</v>
      </c>
      <c r="F50" s="31">
        <v>3520569310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25" customFormat="1" ht="33" customHeight="1" thickBot="1" x14ac:dyDescent="0.25">
      <c r="A51" s="48" t="s">
        <v>8</v>
      </c>
      <c r="B51" s="35" t="s">
        <v>20</v>
      </c>
      <c r="C51" s="34"/>
      <c r="D51" s="33" t="s">
        <v>19</v>
      </c>
      <c r="E51" s="32">
        <v>1.1165</v>
      </c>
      <c r="F51" s="31">
        <v>81386073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25" customFormat="1" ht="33" customHeight="1" x14ac:dyDescent="0.3">
      <c r="A52" s="47" t="s">
        <v>18</v>
      </c>
      <c r="B52" s="46" t="s">
        <v>17</v>
      </c>
      <c r="C52" s="45" t="s">
        <v>16</v>
      </c>
      <c r="D52" s="44" t="s">
        <v>15</v>
      </c>
      <c r="E52" s="43">
        <v>1.3894</v>
      </c>
      <c r="F52" s="42">
        <v>6984977749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25" customFormat="1" ht="33" customHeight="1" thickBot="1" x14ac:dyDescent="0.25">
      <c r="A53" s="41" t="s">
        <v>14</v>
      </c>
      <c r="B53" s="40"/>
      <c r="C53" s="40" t="s">
        <v>13</v>
      </c>
      <c r="D53" s="39" t="s">
        <v>12</v>
      </c>
      <c r="E53" s="38">
        <v>1.3784000000000001</v>
      </c>
      <c r="F53" s="37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25" customFormat="1" ht="33" customHeight="1" thickBot="1" x14ac:dyDescent="0.25">
      <c r="A54" s="36" t="s">
        <v>11</v>
      </c>
      <c r="B54" s="35" t="s">
        <v>10</v>
      </c>
      <c r="C54" s="34"/>
      <c r="D54" s="33" t="s">
        <v>9</v>
      </c>
      <c r="E54" s="32">
        <v>1.0609999999999999</v>
      </c>
      <c r="F54" s="31">
        <v>723193289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25" customFormat="1" ht="33" customHeight="1" thickBot="1" x14ac:dyDescent="0.25">
      <c r="A55" s="36" t="s">
        <v>8</v>
      </c>
      <c r="B55" s="35" t="s">
        <v>7</v>
      </c>
      <c r="C55" s="34"/>
      <c r="D55" s="33" t="s">
        <v>6</v>
      </c>
      <c r="E55" s="32">
        <v>1.0494000000000001</v>
      </c>
      <c r="F55" s="31">
        <v>1486689997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5" customFormat="1" ht="33" hidden="1" customHeight="1" x14ac:dyDescent="0.2">
      <c r="A56" s="30"/>
      <c r="B56" s="29"/>
      <c r="C56" s="29"/>
      <c r="D56" s="28"/>
      <c r="E56" s="27"/>
      <c r="F56" s="2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s="25" customFormat="1" ht="33" hidden="1" customHeight="1" x14ac:dyDescent="0.2">
      <c r="A57" s="30"/>
      <c r="B57" s="29"/>
      <c r="C57" s="29"/>
      <c r="D57" s="28"/>
      <c r="E57" s="27"/>
      <c r="F57" s="2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s="25" customFormat="1" ht="33" hidden="1" customHeight="1" x14ac:dyDescent="0.2">
      <c r="A58" s="30"/>
      <c r="B58" s="29"/>
      <c r="C58" s="29"/>
      <c r="D58" s="28"/>
      <c r="E58" s="27"/>
      <c r="F58" s="2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 ht="33" hidden="1" customHeight="1" x14ac:dyDescent="0.2">
      <c r="A59" s="30"/>
      <c r="B59" s="29"/>
      <c r="C59" s="29"/>
      <c r="D59" s="28"/>
      <c r="E59" s="27"/>
      <c r="F59" s="2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33" hidden="1" customHeight="1" x14ac:dyDescent="0.2">
      <c r="A60" s="30"/>
      <c r="B60" s="29"/>
      <c r="C60" s="29"/>
      <c r="D60" s="28"/>
      <c r="E60" s="27"/>
      <c r="F60" s="2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33" hidden="1" customHeight="1" x14ac:dyDescent="0.2">
      <c r="A61" s="30"/>
      <c r="B61" s="29"/>
      <c r="C61" s="29"/>
      <c r="D61" s="28"/>
      <c r="E61" s="27"/>
      <c r="F61" s="2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 ht="33" hidden="1" customHeight="1" x14ac:dyDescent="0.2">
      <c r="A62" s="30"/>
      <c r="B62" s="29"/>
      <c r="C62" s="29"/>
      <c r="D62" s="28"/>
      <c r="E62" s="27"/>
      <c r="F62" s="2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 ht="33" hidden="1" customHeight="1" x14ac:dyDescent="0.2">
      <c r="A63" s="30"/>
      <c r="B63" s="29"/>
      <c r="C63" s="29"/>
      <c r="D63" s="28"/>
      <c r="E63" s="27"/>
      <c r="F63" s="2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 ht="33" hidden="1" customHeight="1" x14ac:dyDescent="0.2">
      <c r="A64" s="30"/>
      <c r="B64" s="29"/>
      <c r="C64" s="29"/>
      <c r="D64" s="28"/>
      <c r="E64" s="27"/>
      <c r="F64" s="2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s="25" customFormat="1" ht="33" hidden="1" customHeight="1" x14ac:dyDescent="0.2">
      <c r="A65" s="30"/>
      <c r="B65" s="29"/>
      <c r="C65" s="29"/>
      <c r="D65" s="28"/>
      <c r="E65" s="27"/>
      <c r="F65" s="2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s="25" customFormat="1" ht="33" hidden="1" customHeight="1" x14ac:dyDescent="0.2">
      <c r="A66" s="30"/>
      <c r="B66" s="29"/>
      <c r="C66" s="29"/>
      <c r="D66" s="28"/>
      <c r="E66" s="27"/>
      <c r="F66" s="2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s="25" customFormat="1" ht="33" hidden="1" customHeight="1" x14ac:dyDescent="0.2">
      <c r="A67" s="30"/>
      <c r="B67" s="29"/>
      <c r="C67" s="29"/>
      <c r="D67" s="28"/>
      <c r="E67" s="27"/>
      <c r="F67" s="2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s="25" customFormat="1" ht="33" hidden="1" customHeight="1" x14ac:dyDescent="0.2">
      <c r="A68" s="30"/>
      <c r="B68" s="29"/>
      <c r="C68" s="29"/>
      <c r="D68" s="28"/>
      <c r="E68" s="27"/>
      <c r="F68" s="2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s="25" customFormat="1" ht="33" hidden="1" customHeight="1" x14ac:dyDescent="0.2">
      <c r="A69" s="30"/>
      <c r="B69" s="29"/>
      <c r="C69" s="29"/>
      <c r="D69" s="28"/>
      <c r="E69" s="27"/>
      <c r="F69" s="2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s="25" customFormat="1" ht="33" hidden="1" customHeight="1" x14ac:dyDescent="0.2">
      <c r="A70" s="30"/>
      <c r="B70" s="29"/>
      <c r="C70" s="29"/>
      <c r="D70" s="28"/>
      <c r="E70" s="27"/>
      <c r="F70" s="2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s="25" customFormat="1" ht="33" hidden="1" customHeight="1" x14ac:dyDescent="0.2">
      <c r="A71" s="30"/>
      <c r="B71" s="29"/>
      <c r="C71" s="29"/>
      <c r="D71" s="28"/>
      <c r="E71" s="27"/>
      <c r="F71" s="2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s="25" customFormat="1" ht="33" hidden="1" customHeight="1" x14ac:dyDescent="0.2">
      <c r="A72" s="30"/>
      <c r="B72" s="29"/>
      <c r="C72" s="29"/>
      <c r="D72" s="28"/>
      <c r="E72" s="27"/>
      <c r="F72" s="2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s="25" customFormat="1" ht="33" hidden="1" customHeight="1" x14ac:dyDescent="0.2">
      <c r="A73" s="30"/>
      <c r="B73" s="29"/>
      <c r="C73" s="29"/>
      <c r="D73" s="28"/>
      <c r="E73" s="27"/>
      <c r="F73" s="2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s="25" customFormat="1" ht="33" hidden="1" customHeight="1" x14ac:dyDescent="0.2">
      <c r="A74" s="30"/>
      <c r="B74" s="29"/>
      <c r="C74" s="29"/>
      <c r="D74" s="28"/>
      <c r="E74" s="27"/>
      <c r="F74" s="2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s="25" customFormat="1" ht="33" hidden="1" customHeight="1" x14ac:dyDescent="0.2">
      <c r="A75" s="30"/>
      <c r="B75" s="29"/>
      <c r="C75" s="29"/>
      <c r="D75" s="28"/>
      <c r="E75" s="27"/>
      <c r="F75" s="2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s="25" customFormat="1" ht="33" hidden="1" customHeight="1" x14ac:dyDescent="0.2">
      <c r="A76" s="30"/>
      <c r="B76" s="29"/>
      <c r="C76" s="29"/>
      <c r="D76" s="28"/>
      <c r="E76" s="27"/>
      <c r="F76" s="2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25" customFormat="1" ht="33" hidden="1" customHeight="1" x14ac:dyDescent="0.2">
      <c r="A77" s="30"/>
      <c r="B77" s="29"/>
      <c r="C77" s="29"/>
      <c r="D77" s="28"/>
      <c r="E77" s="27"/>
      <c r="F77" s="26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s="20" customFormat="1" ht="15" customHeight="1" x14ac:dyDescent="0.2">
      <c r="A78" s="24" t="s">
        <v>5</v>
      </c>
      <c r="B78" s="23"/>
      <c r="C78" s="23"/>
      <c r="E78" s="22"/>
      <c r="F78" s="21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s="6" customFormat="1" ht="21" customHeight="1" x14ac:dyDescent="0.3">
      <c r="A79" s="15" t="s">
        <v>4</v>
      </c>
      <c r="B79" s="19"/>
      <c r="C79" s="19"/>
      <c r="D79" s="18"/>
      <c r="E79" s="17"/>
      <c r="F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s="6" customFormat="1" ht="17.45" customHeight="1" x14ac:dyDescent="0.3">
      <c r="A80" s="15" t="s">
        <v>3</v>
      </c>
      <c r="B80" s="13"/>
      <c r="C80" s="13"/>
      <c r="D80" s="12"/>
      <c r="E80" s="11"/>
      <c r="F80" s="10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s="6" customFormat="1" ht="17.45" customHeight="1" x14ac:dyDescent="0.3">
      <c r="A81" s="15" t="s">
        <v>2</v>
      </c>
      <c r="B81" s="13"/>
      <c r="C81" s="13"/>
      <c r="D81" s="12"/>
      <c r="E81" s="11"/>
      <c r="F81" s="10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6" customFormat="1" ht="17.45" customHeight="1" x14ac:dyDescent="0.3">
      <c r="A82" s="15" t="s">
        <v>1</v>
      </c>
      <c r="B82" s="13"/>
      <c r="C82" s="13"/>
      <c r="D82" s="12"/>
      <c r="E82" s="11"/>
      <c r="F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s="6" customFormat="1" ht="21" customHeight="1" x14ac:dyDescent="0.2">
      <c r="A83" s="14"/>
      <c r="B83" s="13"/>
      <c r="C83" s="13"/>
      <c r="D83" s="12"/>
      <c r="E83" s="11"/>
      <c r="F83" s="10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6.9" customHeight="1" x14ac:dyDescent="0.2">
      <c r="A84" s="9" t="s">
        <v>0</v>
      </c>
      <c r="B84" s="8"/>
      <c r="C84" s="8"/>
      <c r="D84" s="9"/>
      <c r="E84" s="8"/>
      <c r="F84" s="7"/>
      <c r="G84" s="6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2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">
      <c r="A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5"/>
      <c r="E87" s="3"/>
      <c r="F87" s="3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x14ac:dyDescent="0.2">
      <c r="A88" s="3"/>
      <c r="E88" s="4"/>
      <c r="F88" s="3"/>
    </row>
    <row r="89" spans="1:22" x14ac:dyDescent="0.2">
      <c r="E89" s="3"/>
      <c r="F89" s="3"/>
    </row>
    <row r="90" spans="1:22" x14ac:dyDescent="0.2">
      <c r="E90" s="3"/>
      <c r="F90" s="3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5546875" defaultRowHeight="12.75" x14ac:dyDescent="0.2"/>
  <cols>
    <col min="1" max="1" width="24.5703125" style="2" customWidth="1"/>
    <col min="2" max="2" width="68.7109375" style="2" customWidth="1"/>
    <col min="3" max="3" width="43.7109375" style="2" customWidth="1"/>
    <col min="4" max="4" width="20.42578125" style="1" customWidth="1"/>
    <col min="5" max="5" width="23.7109375" style="2" customWidth="1"/>
    <col min="6" max="6" width="31.5703125" style="2" customWidth="1"/>
    <col min="7" max="16384" width="8.85546875" style="1"/>
  </cols>
  <sheetData>
    <row r="1" spans="1:6" s="6" customFormat="1" ht="63.6" customHeight="1" x14ac:dyDescent="0.2">
      <c r="A1" s="97"/>
      <c r="B1" s="96"/>
      <c r="C1" s="96"/>
      <c r="E1" s="95"/>
      <c r="F1" s="94" t="s">
        <v>121</v>
      </c>
    </row>
    <row r="2" spans="1:6" s="6" customFormat="1" ht="31.15" customHeight="1" x14ac:dyDescent="0.2">
      <c r="A2" s="93"/>
      <c r="B2" s="93"/>
      <c r="C2" s="91"/>
      <c r="D2" s="92"/>
      <c r="E2" s="91"/>
      <c r="F2" s="91"/>
    </row>
    <row r="3" spans="1:6" s="89" customFormat="1" ht="34.700000000000003" customHeight="1" x14ac:dyDescent="0.3">
      <c r="A3" s="87" t="s">
        <v>120</v>
      </c>
      <c r="B3" s="90"/>
      <c r="C3" s="90"/>
      <c r="D3" s="87"/>
      <c r="E3" s="90"/>
      <c r="F3" s="90"/>
    </row>
    <row r="4" spans="1:6" s="6" customFormat="1" ht="28.15" customHeight="1" x14ac:dyDescent="0.3">
      <c r="A4" s="87" t="s">
        <v>119</v>
      </c>
      <c r="B4" s="88"/>
      <c r="C4" s="88"/>
      <c r="D4" s="87"/>
      <c r="E4" s="86"/>
      <c r="F4" s="86"/>
    </row>
    <row r="5" spans="1:6" s="6" customFormat="1" ht="13.9" customHeight="1" x14ac:dyDescent="0.2">
      <c r="A5" s="85"/>
      <c r="B5" s="85"/>
      <c r="C5" s="85"/>
      <c r="E5" s="85"/>
      <c r="F5" s="85"/>
    </row>
    <row r="6" spans="1:6" s="6" customFormat="1" ht="13.15" customHeight="1" thickBot="1" x14ac:dyDescent="0.25">
      <c r="A6" s="85"/>
      <c r="B6" s="84"/>
      <c r="C6" s="84"/>
      <c r="E6" s="83"/>
      <c r="F6" s="83"/>
    </row>
    <row r="7" spans="1:6" ht="20.25" customHeight="1" x14ac:dyDescent="0.25">
      <c r="A7" s="82" t="s">
        <v>118</v>
      </c>
      <c r="B7" s="81"/>
      <c r="C7" s="80"/>
      <c r="D7" s="79"/>
      <c r="E7" s="78" t="s">
        <v>117</v>
      </c>
      <c r="F7" s="78" t="s">
        <v>116</v>
      </c>
    </row>
    <row r="8" spans="1:6" ht="20.25" customHeight="1" x14ac:dyDescent="0.3">
      <c r="A8" s="77" t="s">
        <v>115</v>
      </c>
      <c r="B8" s="76" t="s">
        <v>114</v>
      </c>
      <c r="C8" s="75" t="s">
        <v>113</v>
      </c>
      <c r="D8" s="74" t="s">
        <v>112</v>
      </c>
      <c r="E8" s="73" t="s">
        <v>111</v>
      </c>
      <c r="F8" s="72" t="s">
        <v>110</v>
      </c>
    </row>
    <row r="9" spans="1:6" ht="25.9" customHeight="1" thickBot="1" x14ac:dyDescent="0.25">
      <c r="A9" s="71" t="s">
        <v>109</v>
      </c>
      <c r="B9" s="70"/>
      <c r="C9" s="69"/>
      <c r="D9" s="68"/>
      <c r="E9" s="67" t="s">
        <v>158</v>
      </c>
      <c r="F9" s="67" t="str">
        <f>E9</f>
        <v>ze dne 21. 2. 2020, Kč</v>
      </c>
    </row>
    <row r="10" spans="1:6" ht="33" customHeight="1" thickTop="1" x14ac:dyDescent="0.3">
      <c r="A10" s="55" t="s">
        <v>18</v>
      </c>
      <c r="B10" s="66" t="s">
        <v>108</v>
      </c>
      <c r="C10" s="59" t="s">
        <v>16</v>
      </c>
      <c r="D10" s="65" t="s">
        <v>107</v>
      </c>
      <c r="E10" s="64">
        <v>1.8735999999999999</v>
      </c>
      <c r="F10" s="49">
        <v>12077203299</v>
      </c>
    </row>
    <row r="11" spans="1:6" ht="33" customHeight="1" thickBot="1" x14ac:dyDescent="0.25">
      <c r="A11" s="51" t="s">
        <v>106</v>
      </c>
      <c r="B11" s="63"/>
      <c r="C11" s="40" t="s">
        <v>13</v>
      </c>
      <c r="D11" s="62" t="s">
        <v>105</v>
      </c>
      <c r="E11" s="61">
        <v>1.0133000000000001</v>
      </c>
      <c r="F11" s="60"/>
    </row>
    <row r="12" spans="1:6" ht="33" customHeight="1" x14ac:dyDescent="0.3">
      <c r="A12" s="47" t="s">
        <v>18</v>
      </c>
      <c r="B12" s="46" t="s">
        <v>104</v>
      </c>
      <c r="C12" s="59" t="s">
        <v>16</v>
      </c>
      <c r="D12" s="44" t="s">
        <v>103</v>
      </c>
      <c r="E12" s="43">
        <v>2.3220000000000001</v>
      </c>
      <c r="F12" s="58">
        <v>16327193372</v>
      </c>
    </row>
    <row r="13" spans="1:6" ht="33" customHeight="1" thickBot="1" x14ac:dyDescent="0.25">
      <c r="A13" s="41" t="s">
        <v>80</v>
      </c>
      <c r="B13" s="40"/>
      <c r="C13" s="40" t="s">
        <v>13</v>
      </c>
      <c r="D13" s="39" t="s">
        <v>102</v>
      </c>
      <c r="E13" s="38">
        <v>1.0427999999999999</v>
      </c>
      <c r="F13" s="37"/>
    </row>
    <row r="14" spans="1:6" ht="33" customHeight="1" x14ac:dyDescent="0.3">
      <c r="A14" s="47" t="s">
        <v>18</v>
      </c>
      <c r="B14" s="46" t="s">
        <v>101</v>
      </c>
      <c r="C14" s="59" t="s">
        <v>16</v>
      </c>
      <c r="D14" s="44" t="s">
        <v>100</v>
      </c>
      <c r="E14" s="43">
        <v>1.2516</v>
      </c>
      <c r="F14" s="49">
        <v>453973754</v>
      </c>
    </row>
    <row r="15" spans="1:6" ht="33" customHeight="1" thickBot="1" x14ac:dyDescent="0.25">
      <c r="A15" s="41" t="s">
        <v>80</v>
      </c>
      <c r="B15" s="40"/>
      <c r="C15" s="40" t="s">
        <v>13</v>
      </c>
      <c r="D15" s="39" t="s">
        <v>99</v>
      </c>
      <c r="E15" s="38">
        <v>1.0051000000000001</v>
      </c>
      <c r="F15" s="37"/>
    </row>
    <row r="16" spans="1:6" ht="33" customHeight="1" x14ac:dyDescent="0.3">
      <c r="A16" s="47" t="s">
        <v>18</v>
      </c>
      <c r="B16" s="46" t="s">
        <v>98</v>
      </c>
      <c r="C16" s="59" t="s">
        <v>16</v>
      </c>
      <c r="D16" s="44" t="s">
        <v>97</v>
      </c>
      <c r="E16" s="43">
        <v>1.5102</v>
      </c>
      <c r="F16" s="49">
        <v>7060675156</v>
      </c>
    </row>
    <row r="17" spans="1:6" ht="33" customHeight="1" thickBot="1" x14ac:dyDescent="0.25">
      <c r="A17" s="41" t="s">
        <v>80</v>
      </c>
      <c r="B17" s="40"/>
      <c r="C17" s="40" t="s">
        <v>13</v>
      </c>
      <c r="D17" s="39" t="s">
        <v>96</v>
      </c>
      <c r="E17" s="38">
        <v>1.0759000000000001</v>
      </c>
      <c r="F17" s="37"/>
    </row>
    <row r="18" spans="1:6" ht="33" customHeight="1" thickBot="1" x14ac:dyDescent="0.25">
      <c r="A18" s="48" t="s">
        <v>63</v>
      </c>
      <c r="B18" s="35" t="s">
        <v>95</v>
      </c>
      <c r="C18" s="34"/>
      <c r="D18" s="33" t="s">
        <v>94</v>
      </c>
      <c r="E18" s="32">
        <v>1.3472999999999999</v>
      </c>
      <c r="F18" s="31">
        <v>286078260</v>
      </c>
    </row>
    <row r="19" spans="1:6" ht="33" customHeight="1" thickBot="1" x14ac:dyDescent="0.25">
      <c r="A19" s="48" t="s">
        <v>71</v>
      </c>
      <c r="B19" s="35" t="s">
        <v>93</v>
      </c>
      <c r="C19" s="34"/>
      <c r="D19" s="33" t="s">
        <v>92</v>
      </c>
      <c r="E19" s="32">
        <v>2.0545</v>
      </c>
      <c r="F19" s="31">
        <v>805428731</v>
      </c>
    </row>
    <row r="20" spans="1:6" ht="33" customHeight="1" x14ac:dyDescent="0.3">
      <c r="A20" s="47" t="s">
        <v>18</v>
      </c>
      <c r="B20" s="46" t="s">
        <v>91</v>
      </c>
      <c r="C20" s="45" t="s">
        <v>16</v>
      </c>
      <c r="D20" s="44" t="s">
        <v>90</v>
      </c>
      <c r="E20" s="43">
        <v>1.2611000000000001</v>
      </c>
      <c r="F20" s="58">
        <v>1549432859</v>
      </c>
    </row>
    <row r="21" spans="1:6" ht="33" customHeight="1" thickBot="1" x14ac:dyDescent="0.35">
      <c r="A21" s="41" t="s">
        <v>14</v>
      </c>
      <c r="B21" s="40"/>
      <c r="C21" s="40" t="s">
        <v>13</v>
      </c>
      <c r="D21" s="39" t="s">
        <v>89</v>
      </c>
      <c r="E21" s="38">
        <v>1.0374000000000001</v>
      </c>
      <c r="F21" s="57"/>
    </row>
    <row r="22" spans="1:6" ht="33" customHeight="1" x14ac:dyDescent="0.2">
      <c r="A22" s="56"/>
      <c r="B22" s="111" t="s">
        <v>88</v>
      </c>
      <c r="C22" s="45" t="s">
        <v>16</v>
      </c>
      <c r="D22" s="44" t="s">
        <v>87</v>
      </c>
      <c r="E22" s="43">
        <v>2.8536000000000001</v>
      </c>
      <c r="F22" s="114">
        <v>16614601493</v>
      </c>
    </row>
    <row r="23" spans="1:6" ht="33" customHeight="1" x14ac:dyDescent="0.2">
      <c r="A23" s="55" t="s">
        <v>86</v>
      </c>
      <c r="B23" s="112"/>
      <c r="C23" s="54" t="s">
        <v>85</v>
      </c>
      <c r="D23" s="53" t="s">
        <v>84</v>
      </c>
      <c r="E23" s="52">
        <v>1.0359</v>
      </c>
      <c r="F23" s="115"/>
    </row>
    <row r="24" spans="1:6" ht="33" customHeight="1" thickBot="1" x14ac:dyDescent="0.25">
      <c r="A24" s="51"/>
      <c r="B24" s="113"/>
      <c r="C24" s="50" t="s">
        <v>13</v>
      </c>
      <c r="D24" s="39" t="s">
        <v>83</v>
      </c>
      <c r="E24" s="38">
        <v>1.1679999999999999</v>
      </c>
      <c r="F24" s="116"/>
    </row>
    <row r="25" spans="1:6" ht="33" customHeight="1" x14ac:dyDescent="0.3">
      <c r="A25" s="47" t="s">
        <v>18</v>
      </c>
      <c r="B25" s="46" t="s">
        <v>82</v>
      </c>
      <c r="C25" s="45" t="s">
        <v>16</v>
      </c>
      <c r="D25" s="44" t="s">
        <v>81</v>
      </c>
      <c r="E25" s="43">
        <v>1.4805999999999999</v>
      </c>
      <c r="F25" s="49">
        <v>4283888871</v>
      </c>
    </row>
    <row r="26" spans="1:6" ht="33" customHeight="1" thickBot="1" x14ac:dyDescent="0.25">
      <c r="A26" s="41" t="s">
        <v>80</v>
      </c>
      <c r="B26" s="40"/>
      <c r="C26" s="40" t="s">
        <v>13</v>
      </c>
      <c r="D26" s="39" t="s">
        <v>79</v>
      </c>
      <c r="E26" s="38">
        <v>1.0739000000000001</v>
      </c>
      <c r="F26" s="37"/>
    </row>
    <row r="27" spans="1:6" ht="33" customHeight="1" thickBot="1" x14ac:dyDescent="0.25">
      <c r="A27" s="48" t="s">
        <v>78</v>
      </c>
      <c r="B27" s="35" t="s">
        <v>77</v>
      </c>
      <c r="C27" s="34"/>
      <c r="D27" s="33" t="s">
        <v>76</v>
      </c>
      <c r="E27" s="32">
        <v>0.87580000000000002</v>
      </c>
      <c r="F27" s="31">
        <v>949050346</v>
      </c>
    </row>
    <row r="28" spans="1:6" ht="33" customHeight="1" thickBot="1" x14ac:dyDescent="0.25">
      <c r="A28" s="48" t="s">
        <v>71</v>
      </c>
      <c r="B28" s="35" t="s">
        <v>75</v>
      </c>
      <c r="C28" s="34"/>
      <c r="D28" s="33" t="s">
        <v>74</v>
      </c>
      <c r="E28" s="32">
        <v>1.2048000000000001</v>
      </c>
      <c r="F28" s="31">
        <v>16360115979</v>
      </c>
    </row>
    <row r="29" spans="1:6" ht="33" customHeight="1" thickBot="1" x14ac:dyDescent="0.25">
      <c r="A29" s="48" t="s">
        <v>71</v>
      </c>
      <c r="B29" s="35" t="s">
        <v>73</v>
      </c>
      <c r="C29" s="34"/>
      <c r="D29" s="33" t="s">
        <v>72</v>
      </c>
      <c r="E29" s="32">
        <v>1.6087</v>
      </c>
      <c r="F29" s="31">
        <v>3392908841</v>
      </c>
    </row>
    <row r="30" spans="1:6" ht="33" customHeight="1" thickBot="1" x14ac:dyDescent="0.25">
      <c r="A30" s="48" t="s">
        <v>71</v>
      </c>
      <c r="B30" s="35" t="s">
        <v>70</v>
      </c>
      <c r="C30" s="34"/>
      <c r="D30" s="33" t="s">
        <v>69</v>
      </c>
      <c r="E30" s="32">
        <v>1.5656000000000001</v>
      </c>
      <c r="F30" s="31">
        <v>760240535</v>
      </c>
    </row>
    <row r="31" spans="1:6" ht="33" customHeight="1" thickBot="1" x14ac:dyDescent="0.25">
      <c r="A31" s="48" t="s">
        <v>66</v>
      </c>
      <c r="B31" s="35" t="s">
        <v>68</v>
      </c>
      <c r="C31" s="34"/>
      <c r="D31" s="33" t="s">
        <v>67</v>
      </c>
      <c r="E31" s="32">
        <v>1.0768</v>
      </c>
      <c r="F31" s="31">
        <v>170444379</v>
      </c>
    </row>
    <row r="32" spans="1:6" ht="33" customHeight="1" thickBot="1" x14ac:dyDescent="0.25">
      <c r="A32" s="48" t="s">
        <v>66</v>
      </c>
      <c r="B32" s="35" t="s">
        <v>65</v>
      </c>
      <c r="C32" s="34"/>
      <c r="D32" s="33" t="s">
        <v>64</v>
      </c>
      <c r="E32" s="32">
        <v>1.0386</v>
      </c>
      <c r="F32" s="31">
        <v>218053492</v>
      </c>
    </row>
    <row r="33" spans="1:22" s="2" customFormat="1" ht="33" customHeight="1" thickBot="1" x14ac:dyDescent="0.25">
      <c r="A33" s="48" t="s">
        <v>63</v>
      </c>
      <c r="B33" s="35" t="s">
        <v>62</v>
      </c>
      <c r="C33" s="34"/>
      <c r="D33" s="33" t="s">
        <v>61</v>
      </c>
      <c r="E33" s="32">
        <v>818.88580000000002</v>
      </c>
      <c r="F33" s="31">
        <v>3774231433</v>
      </c>
    </row>
    <row r="34" spans="1:22" ht="33" customHeight="1" thickBot="1" x14ac:dyDescent="0.25">
      <c r="A34" s="48" t="s">
        <v>8</v>
      </c>
      <c r="B34" s="35" t="s">
        <v>60</v>
      </c>
      <c r="C34" s="34"/>
      <c r="D34" s="33" t="s">
        <v>59</v>
      </c>
      <c r="E34" s="32">
        <v>1.0651999999999999</v>
      </c>
      <c r="F34" s="31">
        <v>474773591</v>
      </c>
    </row>
    <row r="35" spans="1:22" ht="33" customHeight="1" thickBot="1" x14ac:dyDescent="0.25">
      <c r="A35" s="48" t="s">
        <v>8</v>
      </c>
      <c r="B35" s="35" t="s">
        <v>58</v>
      </c>
      <c r="C35" s="34"/>
      <c r="D35" s="33" t="s">
        <v>57</v>
      </c>
      <c r="E35" s="32">
        <v>1.5425</v>
      </c>
      <c r="F35" s="31">
        <v>584032070</v>
      </c>
    </row>
    <row r="36" spans="1:22" ht="33" customHeight="1" thickBot="1" x14ac:dyDescent="0.25">
      <c r="A36" s="48" t="s">
        <v>8</v>
      </c>
      <c r="B36" s="35" t="s">
        <v>56</v>
      </c>
      <c r="C36" s="34"/>
      <c r="D36" s="33" t="s">
        <v>55</v>
      </c>
      <c r="E36" s="32">
        <v>1.4951000000000001</v>
      </c>
      <c r="F36" s="31">
        <v>855394604</v>
      </c>
    </row>
    <row r="37" spans="1:22" ht="39.950000000000003" customHeight="1" thickBot="1" x14ac:dyDescent="0.25">
      <c r="A37" s="48" t="s">
        <v>54</v>
      </c>
      <c r="B37" s="35" t="s">
        <v>53</v>
      </c>
      <c r="C37" s="34"/>
      <c r="D37" s="33" t="s">
        <v>52</v>
      </c>
      <c r="E37" s="32">
        <v>1.0216000000000001</v>
      </c>
      <c r="F37" s="31">
        <v>2391579219</v>
      </c>
    </row>
    <row r="38" spans="1:22" s="2" customFormat="1" ht="33" customHeight="1" thickBot="1" x14ac:dyDescent="0.25">
      <c r="A38" s="48" t="s">
        <v>23</v>
      </c>
      <c r="B38" s="35" t="s">
        <v>51</v>
      </c>
      <c r="C38" s="34"/>
      <c r="D38" s="33" t="s">
        <v>50</v>
      </c>
      <c r="E38" s="32">
        <v>1.0498000000000001</v>
      </c>
      <c r="F38" s="31">
        <v>1406413273</v>
      </c>
    </row>
    <row r="39" spans="1:22" s="2" customFormat="1" ht="33" customHeight="1" thickBot="1" x14ac:dyDescent="0.25">
      <c r="A39" s="48" t="s">
        <v>45</v>
      </c>
      <c r="B39" s="35" t="s">
        <v>49</v>
      </c>
      <c r="C39" s="34"/>
      <c r="D39" s="33" t="s">
        <v>48</v>
      </c>
      <c r="E39" s="32">
        <v>1.0518000000000001</v>
      </c>
      <c r="F39" s="31">
        <v>248708290</v>
      </c>
    </row>
    <row r="40" spans="1:22" s="2" customFormat="1" ht="33" customHeight="1" thickBot="1" x14ac:dyDescent="0.25">
      <c r="A40" s="48" t="s">
        <v>45</v>
      </c>
      <c r="B40" s="35" t="s">
        <v>47</v>
      </c>
      <c r="C40" s="34"/>
      <c r="D40" s="33" t="s">
        <v>46</v>
      </c>
      <c r="E40" s="32">
        <v>1.0892999999999999</v>
      </c>
      <c r="F40" s="31">
        <v>1313605397</v>
      </c>
    </row>
    <row r="41" spans="1:22" s="2" customFormat="1" ht="33" customHeight="1" thickBot="1" x14ac:dyDescent="0.25">
      <c r="A41" s="48" t="s">
        <v>45</v>
      </c>
      <c r="B41" s="35" t="s">
        <v>44</v>
      </c>
      <c r="C41" s="34"/>
      <c r="D41" s="33" t="s">
        <v>43</v>
      </c>
      <c r="E41" s="32">
        <v>1.1146</v>
      </c>
      <c r="F41" s="31">
        <v>187425810</v>
      </c>
    </row>
    <row r="42" spans="1:22" s="2" customFormat="1" ht="33" customHeight="1" thickBot="1" x14ac:dyDescent="0.25">
      <c r="A42" s="48" t="s">
        <v>42</v>
      </c>
      <c r="B42" s="35" t="s">
        <v>41</v>
      </c>
      <c r="C42" s="34"/>
      <c r="D42" s="33" t="s">
        <v>40</v>
      </c>
      <c r="E42" s="32">
        <v>1.2545999999999999</v>
      </c>
      <c r="F42" s="31">
        <v>98304694</v>
      </c>
    </row>
    <row r="43" spans="1:22" ht="33" customHeight="1" thickBot="1" x14ac:dyDescent="0.25">
      <c r="A43" s="48" t="s">
        <v>37</v>
      </c>
      <c r="B43" s="35" t="s">
        <v>39</v>
      </c>
      <c r="C43" s="34"/>
      <c r="D43" s="33" t="s">
        <v>38</v>
      </c>
      <c r="E43" s="32">
        <v>1.0654999999999999</v>
      </c>
      <c r="F43" s="31">
        <v>968572043</v>
      </c>
    </row>
    <row r="44" spans="1:22" s="2" customFormat="1" ht="33" customHeight="1" thickBot="1" x14ac:dyDescent="0.25">
      <c r="A44" s="48" t="s">
        <v>37</v>
      </c>
      <c r="B44" s="35" t="s">
        <v>36</v>
      </c>
      <c r="C44" s="34"/>
      <c r="D44" s="33" t="s">
        <v>35</v>
      </c>
      <c r="E44" s="32">
        <v>1.1241000000000001</v>
      </c>
      <c r="F44" s="31">
        <v>2544721531</v>
      </c>
    </row>
    <row r="45" spans="1:22" s="2" customFormat="1" ht="33" customHeight="1" thickBot="1" x14ac:dyDescent="0.25">
      <c r="A45" s="48" t="s">
        <v>11</v>
      </c>
      <c r="B45" s="35" t="s">
        <v>34</v>
      </c>
      <c r="C45" s="34"/>
      <c r="D45" s="33" t="s">
        <v>33</v>
      </c>
      <c r="E45" s="32">
        <v>1.0979000000000001</v>
      </c>
      <c r="F45" s="31">
        <v>3204818397</v>
      </c>
    </row>
    <row r="46" spans="1:22" s="2" customFormat="1" ht="33" customHeight="1" thickBot="1" x14ac:dyDescent="0.25">
      <c r="A46" s="48" t="s">
        <v>30</v>
      </c>
      <c r="B46" s="35" t="s">
        <v>32</v>
      </c>
      <c r="C46" s="34"/>
      <c r="D46" s="33" t="s">
        <v>31</v>
      </c>
      <c r="E46" s="32">
        <v>1.0323</v>
      </c>
      <c r="F46" s="31">
        <v>1025738783</v>
      </c>
    </row>
    <row r="47" spans="1:22" s="2" customFormat="1" ht="33" customHeight="1" thickBot="1" x14ac:dyDescent="0.25">
      <c r="A47" s="48" t="s">
        <v>30</v>
      </c>
      <c r="B47" s="35" t="s">
        <v>29</v>
      </c>
      <c r="C47" s="34"/>
      <c r="D47" s="33" t="s">
        <v>28</v>
      </c>
      <c r="E47" s="32">
        <v>1.0459000000000001</v>
      </c>
      <c r="F47" s="31">
        <v>266554330</v>
      </c>
    </row>
    <row r="48" spans="1:22" s="25" customFormat="1" ht="33" customHeight="1" thickBot="1" x14ac:dyDescent="0.25">
      <c r="A48" s="48" t="s">
        <v>11</v>
      </c>
      <c r="B48" s="35" t="s">
        <v>27</v>
      </c>
      <c r="C48" s="34"/>
      <c r="D48" s="33" t="s">
        <v>26</v>
      </c>
      <c r="E48" s="32">
        <v>1.1236999999999999</v>
      </c>
      <c r="F48" s="31">
        <v>3088393154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25" customFormat="1" ht="33" customHeight="1" thickBot="1" x14ac:dyDescent="0.25">
      <c r="A49" s="48" t="s">
        <v>8</v>
      </c>
      <c r="B49" s="35" t="s">
        <v>25</v>
      </c>
      <c r="C49" s="34"/>
      <c r="D49" s="33" t="s">
        <v>24</v>
      </c>
      <c r="E49" s="32">
        <v>1.0801000000000001</v>
      </c>
      <c r="F49" s="31">
        <v>14292114642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25" customFormat="1" ht="33" customHeight="1" thickBot="1" x14ac:dyDescent="0.25">
      <c r="A50" s="48" t="s">
        <v>23</v>
      </c>
      <c r="B50" s="35" t="s">
        <v>22</v>
      </c>
      <c r="C50" s="34"/>
      <c r="D50" s="33" t="s">
        <v>21</v>
      </c>
      <c r="E50" s="32">
        <v>0.99119999999999997</v>
      </c>
      <c r="F50" s="31">
        <v>3509801579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25" customFormat="1" ht="33" customHeight="1" thickBot="1" x14ac:dyDescent="0.25">
      <c r="A51" s="48" t="s">
        <v>8</v>
      </c>
      <c r="B51" s="35" t="s">
        <v>20</v>
      </c>
      <c r="C51" s="34"/>
      <c r="D51" s="33" t="s">
        <v>19</v>
      </c>
      <c r="E51" s="32">
        <v>1.1355999999999999</v>
      </c>
      <c r="F51" s="31">
        <v>82779227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25" customFormat="1" ht="33" customHeight="1" x14ac:dyDescent="0.3">
      <c r="A52" s="47" t="s">
        <v>18</v>
      </c>
      <c r="B52" s="46" t="s">
        <v>17</v>
      </c>
      <c r="C52" s="45" t="s">
        <v>16</v>
      </c>
      <c r="D52" s="44" t="s">
        <v>15</v>
      </c>
      <c r="E52" s="43">
        <v>1.4343999999999999</v>
      </c>
      <c r="F52" s="42">
        <v>7210949544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25" customFormat="1" ht="33" customHeight="1" thickBot="1" x14ac:dyDescent="0.25">
      <c r="A53" s="41" t="s">
        <v>14</v>
      </c>
      <c r="B53" s="40"/>
      <c r="C53" s="40" t="s">
        <v>13</v>
      </c>
      <c r="D53" s="39" t="s">
        <v>12</v>
      </c>
      <c r="E53" s="38">
        <v>1.4228000000000001</v>
      </c>
      <c r="F53" s="37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25" customFormat="1" ht="33" customHeight="1" thickBot="1" x14ac:dyDescent="0.25">
      <c r="A54" s="36" t="s">
        <v>11</v>
      </c>
      <c r="B54" s="35" t="s">
        <v>10</v>
      </c>
      <c r="C54" s="34"/>
      <c r="D54" s="33" t="s">
        <v>9</v>
      </c>
      <c r="E54" s="32">
        <v>1.0692999999999999</v>
      </c>
      <c r="F54" s="31">
        <v>728830212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25" customFormat="1" ht="33" customHeight="1" thickBot="1" x14ac:dyDescent="0.25">
      <c r="A55" s="36" t="s">
        <v>8</v>
      </c>
      <c r="B55" s="35" t="s">
        <v>7</v>
      </c>
      <c r="C55" s="34"/>
      <c r="D55" s="33" t="s">
        <v>6</v>
      </c>
      <c r="E55" s="32">
        <v>1.0545</v>
      </c>
      <c r="F55" s="31">
        <v>1488259706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5" customFormat="1" ht="33" hidden="1" customHeight="1" x14ac:dyDescent="0.2">
      <c r="A56" s="30"/>
      <c r="B56" s="29"/>
      <c r="C56" s="29"/>
      <c r="D56" s="28"/>
      <c r="E56" s="27"/>
      <c r="F56" s="2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s="25" customFormat="1" ht="33" hidden="1" customHeight="1" x14ac:dyDescent="0.2">
      <c r="A57" s="30"/>
      <c r="B57" s="29"/>
      <c r="C57" s="29"/>
      <c r="D57" s="28"/>
      <c r="E57" s="27"/>
      <c r="F57" s="2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s="25" customFormat="1" ht="33" hidden="1" customHeight="1" x14ac:dyDescent="0.2">
      <c r="A58" s="30"/>
      <c r="B58" s="29"/>
      <c r="C58" s="29"/>
      <c r="D58" s="28"/>
      <c r="E58" s="27"/>
      <c r="F58" s="2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 ht="33" hidden="1" customHeight="1" x14ac:dyDescent="0.2">
      <c r="A59" s="30"/>
      <c r="B59" s="29"/>
      <c r="C59" s="29"/>
      <c r="D59" s="28"/>
      <c r="E59" s="27"/>
      <c r="F59" s="2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33" hidden="1" customHeight="1" x14ac:dyDescent="0.2">
      <c r="A60" s="30"/>
      <c r="B60" s="29"/>
      <c r="C60" s="29"/>
      <c r="D60" s="28"/>
      <c r="E60" s="27"/>
      <c r="F60" s="2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33" hidden="1" customHeight="1" x14ac:dyDescent="0.2">
      <c r="A61" s="30"/>
      <c r="B61" s="29"/>
      <c r="C61" s="29"/>
      <c r="D61" s="28"/>
      <c r="E61" s="27"/>
      <c r="F61" s="2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 ht="33" hidden="1" customHeight="1" x14ac:dyDescent="0.2">
      <c r="A62" s="30"/>
      <c r="B62" s="29"/>
      <c r="C62" s="29"/>
      <c r="D62" s="28"/>
      <c r="E62" s="27"/>
      <c r="F62" s="2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 ht="33" hidden="1" customHeight="1" x14ac:dyDescent="0.2">
      <c r="A63" s="30"/>
      <c r="B63" s="29"/>
      <c r="C63" s="29"/>
      <c r="D63" s="28"/>
      <c r="E63" s="27"/>
      <c r="F63" s="2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 ht="33" hidden="1" customHeight="1" x14ac:dyDescent="0.2">
      <c r="A64" s="30"/>
      <c r="B64" s="29"/>
      <c r="C64" s="29"/>
      <c r="D64" s="28"/>
      <c r="E64" s="27"/>
      <c r="F64" s="2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s="25" customFormat="1" ht="33" hidden="1" customHeight="1" x14ac:dyDescent="0.2">
      <c r="A65" s="30"/>
      <c r="B65" s="29"/>
      <c r="C65" s="29"/>
      <c r="D65" s="28"/>
      <c r="E65" s="27"/>
      <c r="F65" s="2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s="25" customFormat="1" ht="33" hidden="1" customHeight="1" x14ac:dyDescent="0.2">
      <c r="A66" s="30"/>
      <c r="B66" s="29"/>
      <c r="C66" s="29"/>
      <c r="D66" s="28"/>
      <c r="E66" s="27"/>
      <c r="F66" s="2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s="25" customFormat="1" ht="33" hidden="1" customHeight="1" x14ac:dyDescent="0.2">
      <c r="A67" s="30"/>
      <c r="B67" s="29"/>
      <c r="C67" s="29"/>
      <c r="D67" s="28"/>
      <c r="E67" s="27"/>
      <c r="F67" s="2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s="25" customFormat="1" ht="33" hidden="1" customHeight="1" x14ac:dyDescent="0.2">
      <c r="A68" s="30"/>
      <c r="B68" s="29"/>
      <c r="C68" s="29"/>
      <c r="D68" s="28"/>
      <c r="E68" s="27"/>
      <c r="F68" s="2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s="25" customFormat="1" ht="33" hidden="1" customHeight="1" x14ac:dyDescent="0.2">
      <c r="A69" s="30"/>
      <c r="B69" s="29"/>
      <c r="C69" s="29"/>
      <c r="D69" s="28"/>
      <c r="E69" s="27"/>
      <c r="F69" s="2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s="25" customFormat="1" ht="33" hidden="1" customHeight="1" x14ac:dyDescent="0.2">
      <c r="A70" s="30"/>
      <c r="B70" s="29"/>
      <c r="C70" s="29"/>
      <c r="D70" s="28"/>
      <c r="E70" s="27"/>
      <c r="F70" s="2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s="25" customFormat="1" ht="33" hidden="1" customHeight="1" x14ac:dyDescent="0.2">
      <c r="A71" s="30"/>
      <c r="B71" s="29"/>
      <c r="C71" s="29"/>
      <c r="D71" s="28"/>
      <c r="E71" s="27"/>
      <c r="F71" s="2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s="25" customFormat="1" ht="33" hidden="1" customHeight="1" x14ac:dyDescent="0.2">
      <c r="A72" s="30"/>
      <c r="B72" s="29"/>
      <c r="C72" s="29"/>
      <c r="D72" s="28"/>
      <c r="E72" s="27"/>
      <c r="F72" s="2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s="25" customFormat="1" ht="33" hidden="1" customHeight="1" x14ac:dyDescent="0.2">
      <c r="A73" s="30"/>
      <c r="B73" s="29"/>
      <c r="C73" s="29"/>
      <c r="D73" s="28"/>
      <c r="E73" s="27"/>
      <c r="F73" s="2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s="25" customFormat="1" ht="33" hidden="1" customHeight="1" x14ac:dyDescent="0.2">
      <c r="A74" s="30"/>
      <c r="B74" s="29"/>
      <c r="C74" s="29"/>
      <c r="D74" s="28"/>
      <c r="E74" s="27"/>
      <c r="F74" s="2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s="25" customFormat="1" ht="33" hidden="1" customHeight="1" x14ac:dyDescent="0.2">
      <c r="A75" s="30"/>
      <c r="B75" s="29"/>
      <c r="C75" s="29"/>
      <c r="D75" s="28"/>
      <c r="E75" s="27"/>
      <c r="F75" s="2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s="25" customFormat="1" ht="33" hidden="1" customHeight="1" x14ac:dyDescent="0.2">
      <c r="A76" s="30"/>
      <c r="B76" s="29"/>
      <c r="C76" s="29"/>
      <c r="D76" s="28"/>
      <c r="E76" s="27"/>
      <c r="F76" s="2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25" customFormat="1" ht="33" hidden="1" customHeight="1" x14ac:dyDescent="0.2">
      <c r="A77" s="30"/>
      <c r="B77" s="29"/>
      <c r="C77" s="29"/>
      <c r="D77" s="28"/>
      <c r="E77" s="27"/>
      <c r="F77" s="26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s="20" customFormat="1" ht="15" customHeight="1" x14ac:dyDescent="0.2">
      <c r="A78" s="24" t="s">
        <v>5</v>
      </c>
      <c r="B78" s="23"/>
      <c r="C78" s="23"/>
      <c r="E78" s="22"/>
      <c r="F78" s="21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s="6" customFormat="1" ht="21" customHeight="1" x14ac:dyDescent="0.3">
      <c r="A79" s="15" t="s">
        <v>4</v>
      </c>
      <c r="B79" s="19"/>
      <c r="C79" s="19"/>
      <c r="D79" s="18"/>
      <c r="E79" s="17"/>
      <c r="F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s="6" customFormat="1" ht="17.45" customHeight="1" x14ac:dyDescent="0.3">
      <c r="A80" s="15" t="s">
        <v>3</v>
      </c>
      <c r="B80" s="13"/>
      <c r="C80" s="13"/>
      <c r="D80" s="12"/>
      <c r="E80" s="11"/>
      <c r="F80" s="10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s="6" customFormat="1" ht="17.45" customHeight="1" x14ac:dyDescent="0.3">
      <c r="A81" s="15" t="s">
        <v>2</v>
      </c>
      <c r="B81" s="13"/>
      <c r="C81" s="13"/>
      <c r="D81" s="12"/>
      <c r="E81" s="11"/>
      <c r="F81" s="10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6" customFormat="1" ht="17.45" customHeight="1" x14ac:dyDescent="0.3">
      <c r="A82" s="15" t="s">
        <v>1</v>
      </c>
      <c r="B82" s="13"/>
      <c r="C82" s="13"/>
      <c r="D82" s="12"/>
      <c r="E82" s="11"/>
      <c r="F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s="6" customFormat="1" ht="21" customHeight="1" x14ac:dyDescent="0.2">
      <c r="A83" s="14"/>
      <c r="B83" s="13"/>
      <c r="C83" s="13"/>
      <c r="D83" s="12"/>
      <c r="E83" s="11"/>
      <c r="F83" s="10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6.9" customHeight="1" x14ac:dyDescent="0.2">
      <c r="A84" s="9" t="s">
        <v>0</v>
      </c>
      <c r="B84" s="8"/>
      <c r="C84" s="8"/>
      <c r="D84" s="9"/>
      <c r="E84" s="8"/>
      <c r="F84" s="7"/>
      <c r="G84" s="6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2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">
      <c r="A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5"/>
      <c r="E87" s="3"/>
      <c r="F87" s="3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x14ac:dyDescent="0.2">
      <c r="A88" s="3"/>
      <c r="E88" s="4"/>
      <c r="F88" s="3"/>
    </row>
    <row r="89" spans="1:22" x14ac:dyDescent="0.2">
      <c r="E89" s="3"/>
      <c r="F89" s="3"/>
    </row>
    <row r="90" spans="1:22" x14ac:dyDescent="0.2">
      <c r="E90" s="3"/>
      <c r="F90" s="3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5546875" defaultRowHeight="12.75" x14ac:dyDescent="0.2"/>
  <cols>
    <col min="1" max="1" width="24.5703125" style="2" customWidth="1"/>
    <col min="2" max="2" width="68.7109375" style="2" customWidth="1"/>
    <col min="3" max="3" width="43.7109375" style="2" customWidth="1"/>
    <col min="4" max="4" width="20.42578125" style="1" customWidth="1"/>
    <col min="5" max="5" width="23.7109375" style="2" customWidth="1"/>
    <col min="6" max="6" width="31.5703125" style="2" customWidth="1"/>
    <col min="7" max="16384" width="8.85546875" style="1"/>
  </cols>
  <sheetData>
    <row r="1" spans="1:6" s="6" customFormat="1" ht="63.6" customHeight="1" x14ac:dyDescent="0.2">
      <c r="A1" s="97"/>
      <c r="B1" s="96"/>
      <c r="C1" s="96"/>
      <c r="E1" s="95"/>
      <c r="F1" s="94" t="s">
        <v>121</v>
      </c>
    </row>
    <row r="2" spans="1:6" s="6" customFormat="1" ht="31.15" customHeight="1" x14ac:dyDescent="0.2">
      <c r="A2" s="93"/>
      <c r="B2" s="93"/>
      <c r="C2" s="91"/>
      <c r="D2" s="92"/>
      <c r="E2" s="91"/>
      <c r="F2" s="91"/>
    </row>
    <row r="3" spans="1:6" s="89" customFormat="1" ht="34.700000000000003" customHeight="1" x14ac:dyDescent="0.3">
      <c r="A3" s="87" t="s">
        <v>120</v>
      </c>
      <c r="B3" s="90"/>
      <c r="C3" s="90"/>
      <c r="D3" s="87"/>
      <c r="E3" s="90"/>
      <c r="F3" s="90"/>
    </row>
    <row r="4" spans="1:6" s="6" customFormat="1" ht="28.15" customHeight="1" x14ac:dyDescent="0.3">
      <c r="A4" s="87" t="s">
        <v>119</v>
      </c>
      <c r="B4" s="88"/>
      <c r="C4" s="88"/>
      <c r="D4" s="87"/>
      <c r="E4" s="86"/>
      <c r="F4" s="86"/>
    </row>
    <row r="5" spans="1:6" s="6" customFormat="1" ht="13.9" customHeight="1" x14ac:dyDescent="0.2">
      <c r="A5" s="85"/>
      <c r="B5" s="85"/>
      <c r="C5" s="85"/>
      <c r="E5" s="85"/>
      <c r="F5" s="85"/>
    </row>
    <row r="6" spans="1:6" s="6" customFormat="1" ht="13.15" customHeight="1" thickBot="1" x14ac:dyDescent="0.25">
      <c r="A6" s="85"/>
      <c r="B6" s="84"/>
      <c r="C6" s="84"/>
      <c r="E6" s="83"/>
      <c r="F6" s="83"/>
    </row>
    <row r="7" spans="1:6" ht="20.25" customHeight="1" x14ac:dyDescent="0.25">
      <c r="A7" s="82" t="s">
        <v>118</v>
      </c>
      <c r="B7" s="81"/>
      <c r="C7" s="80"/>
      <c r="D7" s="79"/>
      <c r="E7" s="78" t="s">
        <v>117</v>
      </c>
      <c r="F7" s="78" t="s">
        <v>116</v>
      </c>
    </row>
    <row r="8" spans="1:6" ht="20.25" customHeight="1" x14ac:dyDescent="0.3">
      <c r="A8" s="77" t="s">
        <v>115</v>
      </c>
      <c r="B8" s="76" t="s">
        <v>114</v>
      </c>
      <c r="C8" s="75" t="s">
        <v>113</v>
      </c>
      <c r="D8" s="74" t="s">
        <v>112</v>
      </c>
      <c r="E8" s="73" t="s">
        <v>111</v>
      </c>
      <c r="F8" s="72" t="s">
        <v>110</v>
      </c>
    </row>
    <row r="9" spans="1:6" ht="25.9" customHeight="1" thickBot="1" x14ac:dyDescent="0.25">
      <c r="A9" s="71" t="s">
        <v>109</v>
      </c>
      <c r="B9" s="70"/>
      <c r="C9" s="69"/>
      <c r="D9" s="68"/>
      <c r="E9" s="67" t="s">
        <v>157</v>
      </c>
      <c r="F9" s="67" t="str">
        <f>E9</f>
        <v>ze dne 20. 2. 2020, Kč</v>
      </c>
    </row>
    <row r="10" spans="1:6" ht="33" customHeight="1" thickTop="1" x14ac:dyDescent="0.3">
      <c r="A10" s="55" t="s">
        <v>18</v>
      </c>
      <c r="B10" s="66" t="s">
        <v>108</v>
      </c>
      <c r="C10" s="59" t="s">
        <v>16</v>
      </c>
      <c r="D10" s="65" t="s">
        <v>107</v>
      </c>
      <c r="E10" s="64">
        <v>1.8735999999999999</v>
      </c>
      <c r="F10" s="49">
        <v>12032619959</v>
      </c>
    </row>
    <row r="11" spans="1:6" ht="33" customHeight="1" thickBot="1" x14ac:dyDescent="0.25">
      <c r="A11" s="51" t="s">
        <v>106</v>
      </c>
      <c r="B11" s="63"/>
      <c r="C11" s="40" t="s">
        <v>13</v>
      </c>
      <c r="D11" s="62" t="s">
        <v>105</v>
      </c>
      <c r="E11" s="61">
        <v>1.0133000000000001</v>
      </c>
      <c r="F11" s="60"/>
    </row>
    <row r="12" spans="1:6" ht="33" customHeight="1" x14ac:dyDescent="0.3">
      <c r="A12" s="47" t="s">
        <v>18</v>
      </c>
      <c r="B12" s="46" t="s">
        <v>104</v>
      </c>
      <c r="C12" s="59" t="s">
        <v>16</v>
      </c>
      <c r="D12" s="44" t="s">
        <v>103</v>
      </c>
      <c r="E12" s="43">
        <v>2.3188</v>
      </c>
      <c r="F12" s="58">
        <v>16286123786</v>
      </c>
    </row>
    <row r="13" spans="1:6" ht="33" customHeight="1" thickBot="1" x14ac:dyDescent="0.25">
      <c r="A13" s="41" t="s">
        <v>80</v>
      </c>
      <c r="B13" s="40"/>
      <c r="C13" s="40" t="s">
        <v>13</v>
      </c>
      <c r="D13" s="39" t="s">
        <v>102</v>
      </c>
      <c r="E13" s="38">
        <v>1.0412999999999999</v>
      </c>
      <c r="F13" s="37"/>
    </row>
    <row r="14" spans="1:6" ht="33" customHeight="1" x14ac:dyDescent="0.3">
      <c r="A14" s="47" t="s">
        <v>18</v>
      </c>
      <c r="B14" s="46" t="s">
        <v>101</v>
      </c>
      <c r="C14" s="59" t="s">
        <v>16</v>
      </c>
      <c r="D14" s="44" t="s">
        <v>100</v>
      </c>
      <c r="E14" s="43">
        <v>1.2501</v>
      </c>
      <c r="F14" s="49">
        <v>453833655</v>
      </c>
    </row>
    <row r="15" spans="1:6" ht="33" customHeight="1" thickBot="1" x14ac:dyDescent="0.25">
      <c r="A15" s="41" t="s">
        <v>80</v>
      </c>
      <c r="B15" s="40"/>
      <c r="C15" s="40" t="s">
        <v>13</v>
      </c>
      <c r="D15" s="39" t="s">
        <v>99</v>
      </c>
      <c r="E15" s="38">
        <v>1.0039</v>
      </c>
      <c r="F15" s="37"/>
    </row>
    <row r="16" spans="1:6" ht="33" customHeight="1" x14ac:dyDescent="0.3">
      <c r="A16" s="47" t="s">
        <v>18</v>
      </c>
      <c r="B16" s="46" t="s">
        <v>98</v>
      </c>
      <c r="C16" s="59" t="s">
        <v>16</v>
      </c>
      <c r="D16" s="44" t="s">
        <v>97</v>
      </c>
      <c r="E16" s="43">
        <v>1.5102</v>
      </c>
      <c r="F16" s="49">
        <v>7050376814</v>
      </c>
    </row>
    <row r="17" spans="1:6" ht="33" customHeight="1" thickBot="1" x14ac:dyDescent="0.25">
      <c r="A17" s="41" t="s">
        <v>80</v>
      </c>
      <c r="B17" s="40"/>
      <c r="C17" s="40" t="s">
        <v>13</v>
      </c>
      <c r="D17" s="39" t="s">
        <v>96</v>
      </c>
      <c r="E17" s="38">
        <v>1.0759000000000001</v>
      </c>
      <c r="F17" s="37"/>
    </row>
    <row r="18" spans="1:6" ht="33" customHeight="1" thickBot="1" x14ac:dyDescent="0.25">
      <c r="A18" s="48" t="s">
        <v>63</v>
      </c>
      <c r="B18" s="35" t="s">
        <v>95</v>
      </c>
      <c r="C18" s="34"/>
      <c r="D18" s="33" t="s">
        <v>94</v>
      </c>
      <c r="E18" s="32">
        <v>1.3473999999999999</v>
      </c>
      <c r="F18" s="31">
        <v>286112181</v>
      </c>
    </row>
    <row r="19" spans="1:6" ht="33" customHeight="1" thickBot="1" x14ac:dyDescent="0.25">
      <c r="A19" s="48" t="s">
        <v>71</v>
      </c>
      <c r="B19" s="35" t="s">
        <v>93</v>
      </c>
      <c r="C19" s="34"/>
      <c r="D19" s="33" t="s">
        <v>92</v>
      </c>
      <c r="E19" s="32">
        <v>2.0632999999999999</v>
      </c>
      <c r="F19" s="31">
        <v>809004930</v>
      </c>
    </row>
    <row r="20" spans="1:6" ht="33" customHeight="1" x14ac:dyDescent="0.3">
      <c r="A20" s="47" t="s">
        <v>18</v>
      </c>
      <c r="B20" s="46" t="s">
        <v>91</v>
      </c>
      <c r="C20" s="45" t="s">
        <v>16</v>
      </c>
      <c r="D20" s="44" t="s">
        <v>90</v>
      </c>
      <c r="E20" s="43">
        <v>1.2686999999999999</v>
      </c>
      <c r="F20" s="58">
        <v>1559424547</v>
      </c>
    </row>
    <row r="21" spans="1:6" ht="33" customHeight="1" thickBot="1" x14ac:dyDescent="0.35">
      <c r="A21" s="41" t="s">
        <v>14</v>
      </c>
      <c r="B21" s="40"/>
      <c r="C21" s="40" t="s">
        <v>13</v>
      </c>
      <c r="D21" s="39" t="s">
        <v>89</v>
      </c>
      <c r="E21" s="38">
        <v>1.0436000000000001</v>
      </c>
      <c r="F21" s="57"/>
    </row>
    <row r="22" spans="1:6" ht="33" customHeight="1" x14ac:dyDescent="0.2">
      <c r="A22" s="56"/>
      <c r="B22" s="111" t="s">
        <v>88</v>
      </c>
      <c r="C22" s="45" t="s">
        <v>16</v>
      </c>
      <c r="D22" s="44" t="s">
        <v>87</v>
      </c>
      <c r="E22" s="43">
        <v>2.8647</v>
      </c>
      <c r="F22" s="114">
        <v>16669796478</v>
      </c>
    </row>
    <row r="23" spans="1:6" ht="33" customHeight="1" x14ac:dyDescent="0.2">
      <c r="A23" s="55" t="s">
        <v>86</v>
      </c>
      <c r="B23" s="112"/>
      <c r="C23" s="54" t="s">
        <v>85</v>
      </c>
      <c r="D23" s="53" t="s">
        <v>84</v>
      </c>
      <c r="E23" s="52">
        <v>1.0399</v>
      </c>
      <c r="F23" s="115"/>
    </row>
    <row r="24" spans="1:6" ht="33" customHeight="1" thickBot="1" x14ac:dyDescent="0.25">
      <c r="A24" s="51"/>
      <c r="B24" s="113"/>
      <c r="C24" s="50" t="s">
        <v>13</v>
      </c>
      <c r="D24" s="39" t="s">
        <v>83</v>
      </c>
      <c r="E24" s="38">
        <v>1.1725000000000001</v>
      </c>
      <c r="F24" s="116"/>
    </row>
    <row r="25" spans="1:6" ht="33" customHeight="1" x14ac:dyDescent="0.3">
      <c r="A25" s="47" t="s">
        <v>18</v>
      </c>
      <c r="B25" s="46" t="s">
        <v>82</v>
      </c>
      <c r="C25" s="45" t="s">
        <v>16</v>
      </c>
      <c r="D25" s="44" t="s">
        <v>81</v>
      </c>
      <c r="E25" s="43">
        <v>1.4815</v>
      </c>
      <c r="F25" s="49">
        <v>4282094902</v>
      </c>
    </row>
    <row r="26" spans="1:6" ht="33" customHeight="1" thickBot="1" x14ac:dyDescent="0.25">
      <c r="A26" s="41" t="s">
        <v>80</v>
      </c>
      <c r="B26" s="40"/>
      <c r="C26" s="40" t="s">
        <v>13</v>
      </c>
      <c r="D26" s="39" t="s">
        <v>79</v>
      </c>
      <c r="E26" s="38">
        <v>1.0745</v>
      </c>
      <c r="F26" s="37"/>
    </row>
    <row r="27" spans="1:6" ht="33" customHeight="1" thickBot="1" x14ac:dyDescent="0.25">
      <c r="A27" s="48" t="s">
        <v>78</v>
      </c>
      <c r="B27" s="35" t="s">
        <v>77</v>
      </c>
      <c r="C27" s="34"/>
      <c r="D27" s="33" t="s">
        <v>76</v>
      </c>
      <c r="E27" s="32">
        <v>0.87960000000000005</v>
      </c>
      <c r="F27" s="31">
        <v>952420772</v>
      </c>
    </row>
    <row r="28" spans="1:6" ht="33" customHeight="1" thickBot="1" x14ac:dyDescent="0.25">
      <c r="A28" s="48" t="s">
        <v>71</v>
      </c>
      <c r="B28" s="35" t="s">
        <v>75</v>
      </c>
      <c r="C28" s="34"/>
      <c r="D28" s="33" t="s">
        <v>74</v>
      </c>
      <c r="E28" s="32">
        <v>1.2056</v>
      </c>
      <c r="F28" s="31">
        <v>16359174412</v>
      </c>
    </row>
    <row r="29" spans="1:6" ht="33" customHeight="1" thickBot="1" x14ac:dyDescent="0.25">
      <c r="A29" s="48" t="s">
        <v>71</v>
      </c>
      <c r="B29" s="35" t="s">
        <v>73</v>
      </c>
      <c r="C29" s="34"/>
      <c r="D29" s="33" t="s">
        <v>72</v>
      </c>
      <c r="E29" s="32">
        <v>1.6115999999999999</v>
      </c>
      <c r="F29" s="31">
        <v>3395753637</v>
      </c>
    </row>
    <row r="30" spans="1:6" ht="33" customHeight="1" thickBot="1" x14ac:dyDescent="0.25">
      <c r="A30" s="48" t="s">
        <v>71</v>
      </c>
      <c r="B30" s="35" t="s">
        <v>70</v>
      </c>
      <c r="C30" s="34"/>
      <c r="D30" s="33" t="s">
        <v>69</v>
      </c>
      <c r="E30" s="32">
        <v>1.5704</v>
      </c>
      <c r="F30" s="31">
        <v>761886922</v>
      </c>
    </row>
    <row r="31" spans="1:6" ht="33" customHeight="1" thickBot="1" x14ac:dyDescent="0.25">
      <c r="A31" s="48" t="s">
        <v>66</v>
      </c>
      <c r="B31" s="35" t="s">
        <v>68</v>
      </c>
      <c r="C31" s="34"/>
      <c r="D31" s="33" t="s">
        <v>67</v>
      </c>
      <c r="E31" s="32">
        <v>1.0767</v>
      </c>
      <c r="F31" s="31">
        <v>170361563</v>
      </c>
    </row>
    <row r="32" spans="1:6" ht="33" customHeight="1" thickBot="1" x14ac:dyDescent="0.25">
      <c r="A32" s="48" t="s">
        <v>66</v>
      </c>
      <c r="B32" s="35" t="s">
        <v>65</v>
      </c>
      <c r="C32" s="34"/>
      <c r="D32" s="33" t="s">
        <v>64</v>
      </c>
      <c r="E32" s="32">
        <v>1.0408999999999999</v>
      </c>
      <c r="F32" s="31">
        <v>218279957</v>
      </c>
    </row>
    <row r="33" spans="1:22" s="2" customFormat="1" ht="33" customHeight="1" thickBot="1" x14ac:dyDescent="0.25">
      <c r="A33" s="48" t="s">
        <v>63</v>
      </c>
      <c r="B33" s="35" t="s">
        <v>62</v>
      </c>
      <c r="C33" s="34"/>
      <c r="D33" s="33" t="s">
        <v>61</v>
      </c>
      <c r="E33" s="32">
        <v>819.82420000000002</v>
      </c>
      <c r="F33" s="31">
        <v>3778556692</v>
      </c>
    </row>
    <row r="34" spans="1:22" ht="33" customHeight="1" thickBot="1" x14ac:dyDescent="0.25">
      <c r="A34" s="48" t="s">
        <v>8</v>
      </c>
      <c r="B34" s="35" t="s">
        <v>60</v>
      </c>
      <c r="C34" s="34"/>
      <c r="D34" s="33" t="s">
        <v>59</v>
      </c>
      <c r="E34" s="32">
        <v>1.0668</v>
      </c>
      <c r="F34" s="31">
        <v>475513614</v>
      </c>
    </row>
    <row r="35" spans="1:22" ht="33" customHeight="1" thickBot="1" x14ac:dyDescent="0.25">
      <c r="A35" s="48" t="s">
        <v>8</v>
      </c>
      <c r="B35" s="35" t="s">
        <v>58</v>
      </c>
      <c r="C35" s="34"/>
      <c r="D35" s="33" t="s">
        <v>57</v>
      </c>
      <c r="E35" s="32">
        <v>1.5422</v>
      </c>
      <c r="F35" s="31">
        <v>582587174</v>
      </c>
    </row>
    <row r="36" spans="1:22" ht="33" customHeight="1" thickBot="1" x14ac:dyDescent="0.25">
      <c r="A36" s="48" t="s">
        <v>8</v>
      </c>
      <c r="B36" s="35" t="s">
        <v>56</v>
      </c>
      <c r="C36" s="34"/>
      <c r="D36" s="33" t="s">
        <v>55</v>
      </c>
      <c r="E36" s="32">
        <v>1.4985999999999999</v>
      </c>
      <c r="F36" s="31">
        <v>857365361</v>
      </c>
    </row>
    <row r="37" spans="1:22" ht="39.950000000000003" customHeight="1" thickBot="1" x14ac:dyDescent="0.25">
      <c r="A37" s="48" t="s">
        <v>54</v>
      </c>
      <c r="B37" s="35" t="s">
        <v>53</v>
      </c>
      <c r="C37" s="34"/>
      <c r="D37" s="33" t="s">
        <v>52</v>
      </c>
      <c r="E37" s="32">
        <v>1.0212000000000001</v>
      </c>
      <c r="F37" s="31">
        <v>2390776190</v>
      </c>
    </row>
    <row r="38" spans="1:22" s="2" customFormat="1" ht="33" customHeight="1" thickBot="1" x14ac:dyDescent="0.25">
      <c r="A38" s="48" t="s">
        <v>23</v>
      </c>
      <c r="B38" s="35" t="s">
        <v>51</v>
      </c>
      <c r="C38" s="34"/>
      <c r="D38" s="33" t="s">
        <v>50</v>
      </c>
      <c r="E38" s="32">
        <v>1.0496000000000001</v>
      </c>
      <c r="F38" s="31">
        <v>1406127089</v>
      </c>
    </row>
    <row r="39" spans="1:22" s="2" customFormat="1" ht="33" customHeight="1" thickBot="1" x14ac:dyDescent="0.25">
      <c r="A39" s="48" t="s">
        <v>45</v>
      </c>
      <c r="B39" s="35" t="s">
        <v>49</v>
      </c>
      <c r="C39" s="34"/>
      <c r="D39" s="33" t="s">
        <v>48</v>
      </c>
      <c r="E39" s="32">
        <v>1.0525</v>
      </c>
      <c r="F39" s="31">
        <v>251613160</v>
      </c>
    </row>
    <row r="40" spans="1:22" s="2" customFormat="1" ht="33" customHeight="1" thickBot="1" x14ac:dyDescent="0.25">
      <c r="A40" s="48" t="s">
        <v>45</v>
      </c>
      <c r="B40" s="35" t="s">
        <v>47</v>
      </c>
      <c r="C40" s="34"/>
      <c r="D40" s="33" t="s">
        <v>46</v>
      </c>
      <c r="E40" s="32">
        <v>1.0905</v>
      </c>
      <c r="F40" s="31">
        <v>1314197342</v>
      </c>
    </row>
    <row r="41" spans="1:22" s="2" customFormat="1" ht="33" customHeight="1" thickBot="1" x14ac:dyDescent="0.25">
      <c r="A41" s="48" t="s">
        <v>45</v>
      </c>
      <c r="B41" s="35" t="s">
        <v>44</v>
      </c>
      <c r="C41" s="34"/>
      <c r="D41" s="33" t="s">
        <v>43</v>
      </c>
      <c r="E41" s="32">
        <v>1.1167</v>
      </c>
      <c r="F41" s="31">
        <v>187733660</v>
      </c>
    </row>
    <row r="42" spans="1:22" s="2" customFormat="1" ht="33" customHeight="1" thickBot="1" x14ac:dyDescent="0.25">
      <c r="A42" s="48" t="s">
        <v>42</v>
      </c>
      <c r="B42" s="35" t="s">
        <v>41</v>
      </c>
      <c r="C42" s="34"/>
      <c r="D42" s="33" t="s">
        <v>40</v>
      </c>
      <c r="E42" s="32">
        <v>1.2625</v>
      </c>
      <c r="F42" s="31">
        <v>98924090</v>
      </c>
    </row>
    <row r="43" spans="1:22" ht="33" customHeight="1" thickBot="1" x14ac:dyDescent="0.25">
      <c r="A43" s="48" t="s">
        <v>37</v>
      </c>
      <c r="B43" s="35" t="s">
        <v>39</v>
      </c>
      <c r="C43" s="34"/>
      <c r="D43" s="33" t="s">
        <v>38</v>
      </c>
      <c r="E43" s="32">
        <v>1.0668</v>
      </c>
      <c r="F43" s="31">
        <v>969700928</v>
      </c>
    </row>
    <row r="44" spans="1:22" s="2" customFormat="1" ht="33" customHeight="1" thickBot="1" x14ac:dyDescent="0.25">
      <c r="A44" s="48" t="s">
        <v>37</v>
      </c>
      <c r="B44" s="35" t="s">
        <v>36</v>
      </c>
      <c r="C44" s="34"/>
      <c r="D44" s="33" t="s">
        <v>35</v>
      </c>
      <c r="E44" s="32">
        <v>1.1268</v>
      </c>
      <c r="F44" s="31">
        <v>2550867804</v>
      </c>
    </row>
    <row r="45" spans="1:22" s="2" customFormat="1" ht="33" customHeight="1" thickBot="1" x14ac:dyDescent="0.25">
      <c r="A45" s="48" t="s">
        <v>11</v>
      </c>
      <c r="B45" s="35" t="s">
        <v>34</v>
      </c>
      <c r="C45" s="34"/>
      <c r="D45" s="33" t="s">
        <v>33</v>
      </c>
      <c r="E45" s="32">
        <v>1.099</v>
      </c>
      <c r="F45" s="31">
        <v>3208019503</v>
      </c>
    </row>
    <row r="46" spans="1:22" s="2" customFormat="1" ht="33" customHeight="1" thickBot="1" x14ac:dyDescent="0.25">
      <c r="A46" s="48" t="s">
        <v>30</v>
      </c>
      <c r="B46" s="35" t="s">
        <v>32</v>
      </c>
      <c r="C46" s="34"/>
      <c r="D46" s="33" t="s">
        <v>31</v>
      </c>
      <c r="E46" s="32">
        <v>1.0325</v>
      </c>
      <c r="F46" s="31">
        <v>1031168331</v>
      </c>
    </row>
    <row r="47" spans="1:22" s="2" customFormat="1" ht="33" customHeight="1" thickBot="1" x14ac:dyDescent="0.25">
      <c r="A47" s="48" t="s">
        <v>30</v>
      </c>
      <c r="B47" s="35" t="s">
        <v>29</v>
      </c>
      <c r="C47" s="34"/>
      <c r="D47" s="33" t="s">
        <v>28</v>
      </c>
      <c r="E47" s="32">
        <v>1.0463</v>
      </c>
      <c r="F47" s="31">
        <v>266652883</v>
      </c>
    </row>
    <row r="48" spans="1:22" s="25" customFormat="1" ht="33" customHeight="1" thickBot="1" x14ac:dyDescent="0.25">
      <c r="A48" s="48" t="s">
        <v>11</v>
      </c>
      <c r="B48" s="35" t="s">
        <v>27</v>
      </c>
      <c r="C48" s="34"/>
      <c r="D48" s="33" t="s">
        <v>26</v>
      </c>
      <c r="E48" s="32">
        <v>1.1268</v>
      </c>
      <c r="F48" s="31">
        <v>3096854843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25" customFormat="1" ht="33" customHeight="1" thickBot="1" x14ac:dyDescent="0.25">
      <c r="A49" s="48" t="s">
        <v>8</v>
      </c>
      <c r="B49" s="35" t="s">
        <v>25</v>
      </c>
      <c r="C49" s="34"/>
      <c r="D49" s="33" t="s">
        <v>24</v>
      </c>
      <c r="E49" s="32">
        <v>1.0807</v>
      </c>
      <c r="F49" s="31">
        <v>14283256586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25" customFormat="1" ht="33" customHeight="1" thickBot="1" x14ac:dyDescent="0.25">
      <c r="A50" s="48" t="s">
        <v>23</v>
      </c>
      <c r="B50" s="35" t="s">
        <v>22</v>
      </c>
      <c r="C50" s="34"/>
      <c r="D50" s="33" t="s">
        <v>21</v>
      </c>
      <c r="E50" s="32">
        <v>0.98970000000000002</v>
      </c>
      <c r="F50" s="31">
        <v>3369335021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25" customFormat="1" ht="33" customHeight="1" thickBot="1" x14ac:dyDescent="0.25">
      <c r="A51" s="48" t="s">
        <v>8</v>
      </c>
      <c r="B51" s="35" t="s">
        <v>20</v>
      </c>
      <c r="C51" s="34"/>
      <c r="D51" s="33" t="s">
        <v>19</v>
      </c>
      <c r="E51" s="32">
        <v>1.1397999999999999</v>
      </c>
      <c r="F51" s="31">
        <v>83082890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25" customFormat="1" ht="33" customHeight="1" x14ac:dyDescent="0.3">
      <c r="A52" s="47" t="s">
        <v>18</v>
      </c>
      <c r="B52" s="46" t="s">
        <v>17</v>
      </c>
      <c r="C52" s="45" t="s">
        <v>16</v>
      </c>
      <c r="D52" s="44" t="s">
        <v>15</v>
      </c>
      <c r="E52" s="43">
        <v>1.4457</v>
      </c>
      <c r="F52" s="42">
        <v>7255142046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25" customFormat="1" ht="33" customHeight="1" thickBot="1" x14ac:dyDescent="0.25">
      <c r="A53" s="41" t="s">
        <v>14</v>
      </c>
      <c r="B53" s="40"/>
      <c r="C53" s="40" t="s">
        <v>13</v>
      </c>
      <c r="D53" s="39" t="s">
        <v>12</v>
      </c>
      <c r="E53" s="38">
        <v>1.4339</v>
      </c>
      <c r="F53" s="37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25" customFormat="1" ht="33" customHeight="1" thickBot="1" x14ac:dyDescent="0.25">
      <c r="A54" s="36" t="s">
        <v>11</v>
      </c>
      <c r="B54" s="35" t="s">
        <v>10</v>
      </c>
      <c r="C54" s="34"/>
      <c r="D54" s="33" t="s">
        <v>9</v>
      </c>
      <c r="E54" s="32">
        <v>1.0711999999999999</v>
      </c>
      <c r="F54" s="31">
        <v>730087078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25" customFormat="1" ht="33" customHeight="1" thickBot="1" x14ac:dyDescent="0.25">
      <c r="A55" s="36" t="s">
        <v>8</v>
      </c>
      <c r="B55" s="35" t="s">
        <v>7</v>
      </c>
      <c r="C55" s="34"/>
      <c r="D55" s="33" t="s">
        <v>6</v>
      </c>
      <c r="E55" s="32">
        <v>1.0559000000000001</v>
      </c>
      <c r="F55" s="31">
        <v>1486484625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5" customFormat="1" ht="33" hidden="1" customHeight="1" x14ac:dyDescent="0.2">
      <c r="A56" s="30"/>
      <c r="B56" s="29"/>
      <c r="C56" s="29"/>
      <c r="D56" s="28"/>
      <c r="E56" s="27"/>
      <c r="F56" s="2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s="25" customFormat="1" ht="33" hidden="1" customHeight="1" x14ac:dyDescent="0.2">
      <c r="A57" s="30"/>
      <c r="B57" s="29"/>
      <c r="C57" s="29"/>
      <c r="D57" s="28"/>
      <c r="E57" s="27"/>
      <c r="F57" s="2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s="25" customFormat="1" ht="33" hidden="1" customHeight="1" x14ac:dyDescent="0.2">
      <c r="A58" s="30"/>
      <c r="B58" s="29"/>
      <c r="C58" s="29"/>
      <c r="D58" s="28"/>
      <c r="E58" s="27"/>
      <c r="F58" s="2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 ht="33" hidden="1" customHeight="1" x14ac:dyDescent="0.2">
      <c r="A59" s="30"/>
      <c r="B59" s="29"/>
      <c r="C59" s="29"/>
      <c r="D59" s="28"/>
      <c r="E59" s="27"/>
      <c r="F59" s="2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33" hidden="1" customHeight="1" x14ac:dyDescent="0.2">
      <c r="A60" s="30"/>
      <c r="B60" s="29"/>
      <c r="C60" s="29"/>
      <c r="D60" s="28"/>
      <c r="E60" s="27"/>
      <c r="F60" s="2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33" hidden="1" customHeight="1" x14ac:dyDescent="0.2">
      <c r="A61" s="30"/>
      <c r="B61" s="29"/>
      <c r="C61" s="29"/>
      <c r="D61" s="28"/>
      <c r="E61" s="27"/>
      <c r="F61" s="2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 ht="33" hidden="1" customHeight="1" x14ac:dyDescent="0.2">
      <c r="A62" s="30"/>
      <c r="B62" s="29"/>
      <c r="C62" s="29"/>
      <c r="D62" s="28"/>
      <c r="E62" s="27"/>
      <c r="F62" s="2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 ht="33" hidden="1" customHeight="1" x14ac:dyDescent="0.2">
      <c r="A63" s="30"/>
      <c r="B63" s="29"/>
      <c r="C63" s="29"/>
      <c r="D63" s="28"/>
      <c r="E63" s="27"/>
      <c r="F63" s="2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 ht="33" hidden="1" customHeight="1" x14ac:dyDescent="0.2">
      <c r="A64" s="30"/>
      <c r="B64" s="29"/>
      <c r="C64" s="29"/>
      <c r="D64" s="28"/>
      <c r="E64" s="27"/>
      <c r="F64" s="2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s="25" customFormat="1" ht="33" hidden="1" customHeight="1" x14ac:dyDescent="0.2">
      <c r="A65" s="30"/>
      <c r="B65" s="29"/>
      <c r="C65" s="29"/>
      <c r="D65" s="28"/>
      <c r="E65" s="27"/>
      <c r="F65" s="2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s="25" customFormat="1" ht="33" hidden="1" customHeight="1" x14ac:dyDescent="0.2">
      <c r="A66" s="30"/>
      <c r="B66" s="29"/>
      <c r="C66" s="29"/>
      <c r="D66" s="28"/>
      <c r="E66" s="27"/>
      <c r="F66" s="2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s="25" customFormat="1" ht="33" hidden="1" customHeight="1" x14ac:dyDescent="0.2">
      <c r="A67" s="30"/>
      <c r="B67" s="29"/>
      <c r="C67" s="29"/>
      <c r="D67" s="28"/>
      <c r="E67" s="27"/>
      <c r="F67" s="2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s="25" customFormat="1" ht="33" hidden="1" customHeight="1" x14ac:dyDescent="0.2">
      <c r="A68" s="30"/>
      <c r="B68" s="29"/>
      <c r="C68" s="29"/>
      <c r="D68" s="28"/>
      <c r="E68" s="27"/>
      <c r="F68" s="2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s="25" customFormat="1" ht="33" hidden="1" customHeight="1" x14ac:dyDescent="0.2">
      <c r="A69" s="30"/>
      <c r="B69" s="29"/>
      <c r="C69" s="29"/>
      <c r="D69" s="28"/>
      <c r="E69" s="27"/>
      <c r="F69" s="2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s="25" customFormat="1" ht="33" hidden="1" customHeight="1" x14ac:dyDescent="0.2">
      <c r="A70" s="30"/>
      <c r="B70" s="29"/>
      <c r="C70" s="29"/>
      <c r="D70" s="28"/>
      <c r="E70" s="27"/>
      <c r="F70" s="2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s="25" customFormat="1" ht="33" hidden="1" customHeight="1" x14ac:dyDescent="0.2">
      <c r="A71" s="30"/>
      <c r="B71" s="29"/>
      <c r="C71" s="29"/>
      <c r="D71" s="28"/>
      <c r="E71" s="27"/>
      <c r="F71" s="2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s="25" customFormat="1" ht="33" hidden="1" customHeight="1" x14ac:dyDescent="0.2">
      <c r="A72" s="30"/>
      <c r="B72" s="29"/>
      <c r="C72" s="29"/>
      <c r="D72" s="28"/>
      <c r="E72" s="27"/>
      <c r="F72" s="2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s="25" customFormat="1" ht="33" hidden="1" customHeight="1" x14ac:dyDescent="0.2">
      <c r="A73" s="30"/>
      <c r="B73" s="29"/>
      <c r="C73" s="29"/>
      <c r="D73" s="28"/>
      <c r="E73" s="27"/>
      <c r="F73" s="2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s="25" customFormat="1" ht="33" hidden="1" customHeight="1" x14ac:dyDescent="0.2">
      <c r="A74" s="30"/>
      <c r="B74" s="29"/>
      <c r="C74" s="29"/>
      <c r="D74" s="28"/>
      <c r="E74" s="27"/>
      <c r="F74" s="2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s="25" customFormat="1" ht="33" hidden="1" customHeight="1" x14ac:dyDescent="0.2">
      <c r="A75" s="30"/>
      <c r="B75" s="29"/>
      <c r="C75" s="29"/>
      <c r="D75" s="28"/>
      <c r="E75" s="27"/>
      <c r="F75" s="2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s="25" customFormat="1" ht="33" hidden="1" customHeight="1" x14ac:dyDescent="0.2">
      <c r="A76" s="30"/>
      <c r="B76" s="29"/>
      <c r="C76" s="29"/>
      <c r="D76" s="28"/>
      <c r="E76" s="27"/>
      <c r="F76" s="2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25" customFormat="1" ht="33" hidden="1" customHeight="1" x14ac:dyDescent="0.2">
      <c r="A77" s="30"/>
      <c r="B77" s="29"/>
      <c r="C77" s="29"/>
      <c r="D77" s="28"/>
      <c r="E77" s="27"/>
      <c r="F77" s="26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s="20" customFormat="1" ht="15" customHeight="1" x14ac:dyDescent="0.2">
      <c r="A78" s="24" t="s">
        <v>5</v>
      </c>
      <c r="B78" s="23"/>
      <c r="C78" s="23"/>
      <c r="E78" s="22"/>
      <c r="F78" s="21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s="6" customFormat="1" ht="21" customHeight="1" x14ac:dyDescent="0.3">
      <c r="A79" s="15" t="s">
        <v>4</v>
      </c>
      <c r="B79" s="19"/>
      <c r="C79" s="19"/>
      <c r="D79" s="18"/>
      <c r="E79" s="17"/>
      <c r="F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s="6" customFormat="1" ht="17.45" customHeight="1" x14ac:dyDescent="0.3">
      <c r="A80" s="15" t="s">
        <v>3</v>
      </c>
      <c r="B80" s="13"/>
      <c r="C80" s="13"/>
      <c r="D80" s="12"/>
      <c r="E80" s="11"/>
      <c r="F80" s="10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s="6" customFormat="1" ht="17.45" customHeight="1" x14ac:dyDescent="0.3">
      <c r="A81" s="15" t="s">
        <v>2</v>
      </c>
      <c r="B81" s="13"/>
      <c r="C81" s="13"/>
      <c r="D81" s="12"/>
      <c r="E81" s="11"/>
      <c r="F81" s="10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6" customFormat="1" ht="17.45" customHeight="1" x14ac:dyDescent="0.3">
      <c r="A82" s="15" t="s">
        <v>1</v>
      </c>
      <c r="B82" s="13"/>
      <c r="C82" s="13"/>
      <c r="D82" s="12"/>
      <c r="E82" s="11"/>
      <c r="F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s="6" customFormat="1" ht="21" customHeight="1" x14ac:dyDescent="0.2">
      <c r="A83" s="14"/>
      <c r="B83" s="13"/>
      <c r="C83" s="13"/>
      <c r="D83" s="12"/>
      <c r="E83" s="11"/>
      <c r="F83" s="10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6.9" customHeight="1" x14ac:dyDescent="0.2">
      <c r="A84" s="9" t="s">
        <v>0</v>
      </c>
      <c r="B84" s="8"/>
      <c r="C84" s="8"/>
      <c r="D84" s="9"/>
      <c r="E84" s="8"/>
      <c r="F84" s="7"/>
      <c r="G84" s="6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2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">
      <c r="A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5"/>
      <c r="E87" s="3"/>
      <c r="F87" s="3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x14ac:dyDescent="0.2">
      <c r="A88" s="3"/>
      <c r="E88" s="4"/>
      <c r="F88" s="3"/>
    </row>
    <row r="89" spans="1:22" x14ac:dyDescent="0.2">
      <c r="E89" s="3"/>
      <c r="F89" s="3"/>
    </row>
    <row r="90" spans="1:22" x14ac:dyDescent="0.2">
      <c r="E90" s="3"/>
      <c r="F90" s="3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5546875" defaultRowHeight="12.75" x14ac:dyDescent="0.2"/>
  <cols>
    <col min="1" max="1" width="24.5703125" style="2" customWidth="1"/>
    <col min="2" max="2" width="68.7109375" style="2" customWidth="1"/>
    <col min="3" max="3" width="43.7109375" style="2" customWidth="1"/>
    <col min="4" max="4" width="20.42578125" style="1" customWidth="1"/>
    <col min="5" max="5" width="23.7109375" style="2" customWidth="1"/>
    <col min="6" max="6" width="31.5703125" style="2" customWidth="1"/>
    <col min="7" max="16384" width="8.85546875" style="1"/>
  </cols>
  <sheetData>
    <row r="1" spans="1:6" s="6" customFormat="1" ht="63.6" customHeight="1" x14ac:dyDescent="0.2">
      <c r="A1" s="97"/>
      <c r="B1" s="96"/>
      <c r="C1" s="96"/>
      <c r="E1" s="95"/>
      <c r="F1" s="94" t="s">
        <v>121</v>
      </c>
    </row>
    <row r="2" spans="1:6" s="6" customFormat="1" ht="31.15" customHeight="1" x14ac:dyDescent="0.2">
      <c r="A2" s="93"/>
      <c r="B2" s="93"/>
      <c r="C2" s="91"/>
      <c r="D2" s="92"/>
      <c r="E2" s="91"/>
      <c r="F2" s="91"/>
    </row>
    <row r="3" spans="1:6" s="89" customFormat="1" ht="34.700000000000003" customHeight="1" x14ac:dyDescent="0.3">
      <c r="A3" s="87" t="s">
        <v>120</v>
      </c>
      <c r="B3" s="90"/>
      <c r="C3" s="90"/>
      <c r="D3" s="87"/>
      <c r="E3" s="90"/>
      <c r="F3" s="90"/>
    </row>
    <row r="4" spans="1:6" s="6" customFormat="1" ht="28.15" customHeight="1" x14ac:dyDescent="0.3">
      <c r="A4" s="87" t="s">
        <v>119</v>
      </c>
      <c r="B4" s="88"/>
      <c r="C4" s="88"/>
      <c r="D4" s="87"/>
      <c r="E4" s="86"/>
      <c r="F4" s="86"/>
    </row>
    <row r="5" spans="1:6" s="6" customFormat="1" ht="13.9" customHeight="1" x14ac:dyDescent="0.2">
      <c r="A5" s="85"/>
      <c r="B5" s="85"/>
      <c r="C5" s="85"/>
      <c r="E5" s="85"/>
      <c r="F5" s="85"/>
    </row>
    <row r="6" spans="1:6" s="6" customFormat="1" ht="13.15" customHeight="1" thickBot="1" x14ac:dyDescent="0.25">
      <c r="A6" s="85"/>
      <c r="B6" s="84"/>
      <c r="C6" s="84"/>
      <c r="E6" s="83"/>
      <c r="F6" s="83"/>
    </row>
    <row r="7" spans="1:6" ht="20.25" customHeight="1" x14ac:dyDescent="0.25">
      <c r="A7" s="82" t="s">
        <v>118</v>
      </c>
      <c r="B7" s="81"/>
      <c r="C7" s="80"/>
      <c r="D7" s="79"/>
      <c r="E7" s="78" t="s">
        <v>117</v>
      </c>
      <c r="F7" s="78" t="s">
        <v>116</v>
      </c>
    </row>
    <row r="8" spans="1:6" ht="20.25" customHeight="1" x14ac:dyDescent="0.3">
      <c r="A8" s="77" t="s">
        <v>115</v>
      </c>
      <c r="B8" s="76" t="s">
        <v>114</v>
      </c>
      <c r="C8" s="75" t="s">
        <v>113</v>
      </c>
      <c r="D8" s="74" t="s">
        <v>112</v>
      </c>
      <c r="E8" s="73" t="s">
        <v>111</v>
      </c>
      <c r="F8" s="72" t="s">
        <v>110</v>
      </c>
    </row>
    <row r="9" spans="1:6" ht="25.9" customHeight="1" thickBot="1" x14ac:dyDescent="0.25">
      <c r="A9" s="71" t="s">
        <v>109</v>
      </c>
      <c r="B9" s="70"/>
      <c r="C9" s="69"/>
      <c r="D9" s="68"/>
      <c r="E9" s="67" t="s">
        <v>156</v>
      </c>
      <c r="F9" s="67" t="str">
        <f>E9</f>
        <v>ze dne 19. 2. 2020, Kč</v>
      </c>
    </row>
    <row r="10" spans="1:6" ht="33" customHeight="1" thickTop="1" x14ac:dyDescent="0.3">
      <c r="A10" s="55" t="s">
        <v>18</v>
      </c>
      <c r="B10" s="66" t="s">
        <v>108</v>
      </c>
      <c r="C10" s="59" t="s">
        <v>16</v>
      </c>
      <c r="D10" s="65" t="s">
        <v>107</v>
      </c>
      <c r="E10" s="64">
        <v>1.8736999999999999</v>
      </c>
      <c r="F10" s="49">
        <v>11996148355</v>
      </c>
    </row>
    <row r="11" spans="1:6" ht="33" customHeight="1" thickBot="1" x14ac:dyDescent="0.25">
      <c r="A11" s="51" t="s">
        <v>106</v>
      </c>
      <c r="B11" s="63"/>
      <c r="C11" s="40" t="s">
        <v>13</v>
      </c>
      <c r="D11" s="62" t="s">
        <v>105</v>
      </c>
      <c r="E11" s="61">
        <v>1.0133000000000001</v>
      </c>
      <c r="F11" s="60"/>
    </row>
    <row r="12" spans="1:6" ht="33" customHeight="1" x14ac:dyDescent="0.3">
      <c r="A12" s="47" t="s">
        <v>18</v>
      </c>
      <c r="B12" s="46" t="s">
        <v>104</v>
      </c>
      <c r="C12" s="59" t="s">
        <v>16</v>
      </c>
      <c r="D12" s="44" t="s">
        <v>103</v>
      </c>
      <c r="E12" s="43">
        <v>2.3178999999999998</v>
      </c>
      <c r="F12" s="58">
        <v>16271023795</v>
      </c>
    </row>
    <row r="13" spans="1:6" ht="33" customHeight="1" thickBot="1" x14ac:dyDescent="0.25">
      <c r="A13" s="41" t="s">
        <v>80</v>
      </c>
      <c r="B13" s="40"/>
      <c r="C13" s="40" t="s">
        <v>13</v>
      </c>
      <c r="D13" s="39" t="s">
        <v>102</v>
      </c>
      <c r="E13" s="38">
        <v>1.0408999999999999</v>
      </c>
      <c r="F13" s="37"/>
    </row>
    <row r="14" spans="1:6" ht="33" customHeight="1" x14ac:dyDescent="0.3">
      <c r="A14" s="47" t="s">
        <v>18</v>
      </c>
      <c r="B14" s="46" t="s">
        <v>101</v>
      </c>
      <c r="C14" s="59" t="s">
        <v>16</v>
      </c>
      <c r="D14" s="44" t="s">
        <v>100</v>
      </c>
      <c r="E14" s="43">
        <v>1.2516</v>
      </c>
      <c r="F14" s="49">
        <v>454878028</v>
      </c>
    </row>
    <row r="15" spans="1:6" ht="33" customHeight="1" thickBot="1" x14ac:dyDescent="0.25">
      <c r="A15" s="41" t="s">
        <v>80</v>
      </c>
      <c r="B15" s="40"/>
      <c r="C15" s="40" t="s">
        <v>13</v>
      </c>
      <c r="D15" s="39" t="s">
        <v>99</v>
      </c>
      <c r="E15" s="38">
        <v>1.0049999999999999</v>
      </c>
      <c r="F15" s="37"/>
    </row>
    <row r="16" spans="1:6" ht="33" customHeight="1" x14ac:dyDescent="0.3">
      <c r="A16" s="47" t="s">
        <v>18</v>
      </c>
      <c r="B16" s="46" t="s">
        <v>98</v>
      </c>
      <c r="C16" s="59" t="s">
        <v>16</v>
      </c>
      <c r="D16" s="44" t="s">
        <v>97</v>
      </c>
      <c r="E16" s="43">
        <v>1.5101</v>
      </c>
      <c r="F16" s="49">
        <v>7046611894</v>
      </c>
    </row>
    <row r="17" spans="1:6" ht="33" customHeight="1" thickBot="1" x14ac:dyDescent="0.25">
      <c r="A17" s="41" t="s">
        <v>80</v>
      </c>
      <c r="B17" s="40"/>
      <c r="C17" s="40" t="s">
        <v>13</v>
      </c>
      <c r="D17" s="39" t="s">
        <v>96</v>
      </c>
      <c r="E17" s="38">
        <v>1.0758000000000001</v>
      </c>
      <c r="F17" s="37"/>
    </row>
    <row r="18" spans="1:6" ht="33" customHeight="1" thickBot="1" x14ac:dyDescent="0.25">
      <c r="A18" s="48" t="s">
        <v>63</v>
      </c>
      <c r="B18" s="35" t="s">
        <v>95</v>
      </c>
      <c r="C18" s="34"/>
      <c r="D18" s="33" t="s">
        <v>94</v>
      </c>
      <c r="E18" s="32">
        <v>1.3474999999999999</v>
      </c>
      <c r="F18" s="31">
        <v>286168344</v>
      </c>
    </row>
    <row r="19" spans="1:6" ht="33" customHeight="1" thickBot="1" x14ac:dyDescent="0.25">
      <c r="A19" s="48" t="s">
        <v>71</v>
      </c>
      <c r="B19" s="35" t="s">
        <v>93</v>
      </c>
      <c r="C19" s="34"/>
      <c r="D19" s="33" t="s">
        <v>92</v>
      </c>
      <c r="E19" s="32">
        <v>2.0632999999999999</v>
      </c>
      <c r="F19" s="31">
        <v>808681199</v>
      </c>
    </row>
    <row r="20" spans="1:6" ht="33" customHeight="1" x14ac:dyDescent="0.3">
      <c r="A20" s="47" t="s">
        <v>18</v>
      </c>
      <c r="B20" s="46" t="s">
        <v>91</v>
      </c>
      <c r="C20" s="45" t="s">
        <v>16</v>
      </c>
      <c r="D20" s="44" t="s">
        <v>90</v>
      </c>
      <c r="E20" s="43">
        <v>1.2777000000000001</v>
      </c>
      <c r="F20" s="58">
        <v>1571404163</v>
      </c>
    </row>
    <row r="21" spans="1:6" ht="33" customHeight="1" thickBot="1" x14ac:dyDescent="0.35">
      <c r="A21" s="41" t="s">
        <v>14</v>
      </c>
      <c r="B21" s="40"/>
      <c r="C21" s="40" t="s">
        <v>13</v>
      </c>
      <c r="D21" s="39" t="s">
        <v>89</v>
      </c>
      <c r="E21" s="38">
        <v>1.0508999999999999</v>
      </c>
      <c r="F21" s="57"/>
    </row>
    <row r="22" spans="1:6" ht="33" customHeight="1" x14ac:dyDescent="0.2">
      <c r="A22" s="56"/>
      <c r="B22" s="111" t="s">
        <v>88</v>
      </c>
      <c r="C22" s="45" t="s">
        <v>16</v>
      </c>
      <c r="D22" s="44" t="s">
        <v>87</v>
      </c>
      <c r="E22" s="43">
        <v>2.8715000000000002</v>
      </c>
      <c r="F22" s="114">
        <v>16715514939</v>
      </c>
    </row>
    <row r="23" spans="1:6" ht="33" customHeight="1" x14ac:dyDescent="0.2">
      <c r="A23" s="55" t="s">
        <v>86</v>
      </c>
      <c r="B23" s="112"/>
      <c r="C23" s="54" t="s">
        <v>85</v>
      </c>
      <c r="D23" s="53" t="s">
        <v>84</v>
      </c>
      <c r="E23" s="52">
        <v>1.0424</v>
      </c>
      <c r="F23" s="115"/>
    </row>
    <row r="24" spans="1:6" ht="33" customHeight="1" thickBot="1" x14ac:dyDescent="0.25">
      <c r="A24" s="51"/>
      <c r="B24" s="113"/>
      <c r="C24" s="50" t="s">
        <v>13</v>
      </c>
      <c r="D24" s="39" t="s">
        <v>83</v>
      </c>
      <c r="E24" s="38">
        <v>1.1753</v>
      </c>
      <c r="F24" s="116"/>
    </row>
    <row r="25" spans="1:6" ht="33" customHeight="1" x14ac:dyDescent="0.3">
      <c r="A25" s="47" t="s">
        <v>18</v>
      </c>
      <c r="B25" s="46" t="s">
        <v>82</v>
      </c>
      <c r="C25" s="45" t="s">
        <v>16</v>
      </c>
      <c r="D25" s="44" t="s">
        <v>81</v>
      </c>
      <c r="E25" s="43">
        <v>1.4801</v>
      </c>
      <c r="F25" s="49">
        <v>4275660192</v>
      </c>
    </row>
    <row r="26" spans="1:6" ht="33" customHeight="1" thickBot="1" x14ac:dyDescent="0.25">
      <c r="A26" s="41" t="s">
        <v>80</v>
      </c>
      <c r="B26" s="40"/>
      <c r="C26" s="40" t="s">
        <v>13</v>
      </c>
      <c r="D26" s="39" t="s">
        <v>79</v>
      </c>
      <c r="E26" s="38">
        <v>1.0734999999999999</v>
      </c>
      <c r="F26" s="37"/>
    </row>
    <row r="27" spans="1:6" ht="33" customHeight="1" thickBot="1" x14ac:dyDescent="0.25">
      <c r="A27" s="48" t="s">
        <v>78</v>
      </c>
      <c r="B27" s="35" t="s">
        <v>77</v>
      </c>
      <c r="C27" s="34"/>
      <c r="D27" s="33" t="s">
        <v>76</v>
      </c>
      <c r="E27" s="32">
        <v>0.88080000000000003</v>
      </c>
      <c r="F27" s="31">
        <v>953928542</v>
      </c>
    </row>
    <row r="28" spans="1:6" ht="33" customHeight="1" thickBot="1" x14ac:dyDescent="0.25">
      <c r="A28" s="48" t="s">
        <v>71</v>
      </c>
      <c r="B28" s="35" t="s">
        <v>75</v>
      </c>
      <c r="C28" s="34"/>
      <c r="D28" s="33" t="s">
        <v>74</v>
      </c>
      <c r="E28" s="32">
        <v>1.2052</v>
      </c>
      <c r="F28" s="31">
        <v>16359963042</v>
      </c>
    </row>
    <row r="29" spans="1:6" ht="33" customHeight="1" thickBot="1" x14ac:dyDescent="0.25">
      <c r="A29" s="48" t="s">
        <v>71</v>
      </c>
      <c r="B29" s="35" t="s">
        <v>73</v>
      </c>
      <c r="C29" s="34"/>
      <c r="D29" s="33" t="s">
        <v>72</v>
      </c>
      <c r="E29" s="32">
        <v>1.6112</v>
      </c>
      <c r="F29" s="31">
        <v>3396027515</v>
      </c>
    </row>
    <row r="30" spans="1:6" ht="33" customHeight="1" thickBot="1" x14ac:dyDescent="0.25">
      <c r="A30" s="48" t="s">
        <v>71</v>
      </c>
      <c r="B30" s="35" t="s">
        <v>70</v>
      </c>
      <c r="C30" s="34"/>
      <c r="D30" s="33" t="s">
        <v>69</v>
      </c>
      <c r="E30" s="32">
        <v>1.5706</v>
      </c>
      <c r="F30" s="31">
        <v>761694919</v>
      </c>
    </row>
    <row r="31" spans="1:6" ht="33" customHeight="1" thickBot="1" x14ac:dyDescent="0.25">
      <c r="A31" s="48" t="s">
        <v>66</v>
      </c>
      <c r="B31" s="35" t="s">
        <v>68</v>
      </c>
      <c r="C31" s="34"/>
      <c r="D31" s="33" t="s">
        <v>67</v>
      </c>
      <c r="E31" s="32">
        <v>1.0766</v>
      </c>
      <c r="F31" s="31">
        <v>170460034</v>
      </c>
    </row>
    <row r="32" spans="1:6" ht="33" customHeight="1" thickBot="1" x14ac:dyDescent="0.25">
      <c r="A32" s="48" t="s">
        <v>66</v>
      </c>
      <c r="B32" s="35" t="s">
        <v>65</v>
      </c>
      <c r="C32" s="34"/>
      <c r="D32" s="33" t="s">
        <v>64</v>
      </c>
      <c r="E32" s="32">
        <v>1.0407</v>
      </c>
      <c r="F32" s="31">
        <v>218152743</v>
      </c>
    </row>
    <row r="33" spans="1:22" s="2" customFormat="1" ht="33" customHeight="1" thickBot="1" x14ac:dyDescent="0.25">
      <c r="A33" s="48" t="s">
        <v>63</v>
      </c>
      <c r="B33" s="35" t="s">
        <v>62</v>
      </c>
      <c r="C33" s="34"/>
      <c r="D33" s="33" t="s">
        <v>61</v>
      </c>
      <c r="E33" s="32">
        <v>820.67169999999999</v>
      </c>
      <c r="F33" s="31">
        <v>3782462939</v>
      </c>
    </row>
    <row r="34" spans="1:22" ht="33" customHeight="1" thickBot="1" x14ac:dyDescent="0.25">
      <c r="A34" s="48" t="s">
        <v>8</v>
      </c>
      <c r="B34" s="35" t="s">
        <v>60</v>
      </c>
      <c r="C34" s="34"/>
      <c r="D34" s="33" t="s">
        <v>59</v>
      </c>
      <c r="E34" s="32">
        <v>1.0653999999999999</v>
      </c>
      <c r="F34" s="31">
        <v>474872276</v>
      </c>
    </row>
    <row r="35" spans="1:22" ht="33" customHeight="1" thickBot="1" x14ac:dyDescent="0.25">
      <c r="A35" s="48" t="s">
        <v>8</v>
      </c>
      <c r="B35" s="35" t="s">
        <v>58</v>
      </c>
      <c r="C35" s="34"/>
      <c r="D35" s="33" t="s">
        <v>57</v>
      </c>
      <c r="E35" s="32">
        <v>1.5462</v>
      </c>
      <c r="F35" s="31">
        <v>584101885</v>
      </c>
    </row>
    <row r="36" spans="1:22" ht="33" customHeight="1" thickBot="1" x14ac:dyDescent="0.25">
      <c r="A36" s="48" t="s">
        <v>8</v>
      </c>
      <c r="B36" s="35" t="s">
        <v>56</v>
      </c>
      <c r="C36" s="34"/>
      <c r="D36" s="33" t="s">
        <v>55</v>
      </c>
      <c r="E36" s="32">
        <v>1.498</v>
      </c>
      <c r="F36" s="31">
        <v>857037656</v>
      </c>
    </row>
    <row r="37" spans="1:22" ht="39.950000000000003" customHeight="1" thickBot="1" x14ac:dyDescent="0.25">
      <c r="A37" s="48" t="s">
        <v>54</v>
      </c>
      <c r="B37" s="35" t="s">
        <v>53</v>
      </c>
      <c r="C37" s="34"/>
      <c r="D37" s="33" t="s">
        <v>52</v>
      </c>
      <c r="E37" s="32">
        <v>1.0213000000000001</v>
      </c>
      <c r="F37" s="31">
        <v>2390903211</v>
      </c>
    </row>
    <row r="38" spans="1:22" s="2" customFormat="1" ht="33" customHeight="1" thickBot="1" x14ac:dyDescent="0.25">
      <c r="A38" s="48" t="s">
        <v>23</v>
      </c>
      <c r="B38" s="35" t="s">
        <v>51</v>
      </c>
      <c r="C38" s="34"/>
      <c r="D38" s="33" t="s">
        <v>50</v>
      </c>
      <c r="E38" s="32">
        <v>1.0498000000000001</v>
      </c>
      <c r="F38" s="31">
        <v>1406326062</v>
      </c>
    </row>
    <row r="39" spans="1:22" s="2" customFormat="1" ht="33" customHeight="1" thickBot="1" x14ac:dyDescent="0.25">
      <c r="A39" s="48" t="s">
        <v>45</v>
      </c>
      <c r="B39" s="35" t="s">
        <v>49</v>
      </c>
      <c r="C39" s="34"/>
      <c r="D39" s="33" t="s">
        <v>48</v>
      </c>
      <c r="E39" s="32">
        <v>1.052</v>
      </c>
      <c r="F39" s="31">
        <v>251685585</v>
      </c>
    </row>
    <row r="40" spans="1:22" s="2" customFormat="1" ht="33" customHeight="1" thickBot="1" x14ac:dyDescent="0.25">
      <c r="A40" s="48" t="s">
        <v>45</v>
      </c>
      <c r="B40" s="35" t="s">
        <v>47</v>
      </c>
      <c r="C40" s="34"/>
      <c r="D40" s="33" t="s">
        <v>46</v>
      </c>
      <c r="E40" s="32">
        <v>1.0902000000000001</v>
      </c>
      <c r="F40" s="31">
        <v>1315021900</v>
      </c>
    </row>
    <row r="41" spans="1:22" s="2" customFormat="1" ht="33" customHeight="1" thickBot="1" x14ac:dyDescent="0.25">
      <c r="A41" s="48" t="s">
        <v>45</v>
      </c>
      <c r="B41" s="35" t="s">
        <v>44</v>
      </c>
      <c r="C41" s="34"/>
      <c r="D41" s="33" t="s">
        <v>43</v>
      </c>
      <c r="E41" s="32">
        <v>1.1162000000000001</v>
      </c>
      <c r="F41" s="31">
        <v>187661147</v>
      </c>
    </row>
    <row r="42" spans="1:22" s="2" customFormat="1" ht="33" customHeight="1" thickBot="1" x14ac:dyDescent="0.25">
      <c r="A42" s="48" t="s">
        <v>42</v>
      </c>
      <c r="B42" s="35" t="s">
        <v>41</v>
      </c>
      <c r="C42" s="34"/>
      <c r="D42" s="33" t="s">
        <v>40</v>
      </c>
      <c r="E42" s="32">
        <v>1.2709999999999999</v>
      </c>
      <c r="F42" s="31">
        <v>99590829</v>
      </c>
    </row>
    <row r="43" spans="1:22" ht="33" customHeight="1" thickBot="1" x14ac:dyDescent="0.25">
      <c r="A43" s="48" t="s">
        <v>37</v>
      </c>
      <c r="B43" s="35" t="s">
        <v>39</v>
      </c>
      <c r="C43" s="34"/>
      <c r="D43" s="33" t="s">
        <v>38</v>
      </c>
      <c r="E43" s="32">
        <v>1.0669999999999999</v>
      </c>
      <c r="F43" s="31">
        <v>969902309</v>
      </c>
    </row>
    <row r="44" spans="1:22" s="2" customFormat="1" ht="33" customHeight="1" thickBot="1" x14ac:dyDescent="0.25">
      <c r="A44" s="48" t="s">
        <v>37</v>
      </c>
      <c r="B44" s="35" t="s">
        <v>36</v>
      </c>
      <c r="C44" s="34"/>
      <c r="D44" s="33" t="s">
        <v>35</v>
      </c>
      <c r="E44" s="32">
        <v>1.1279999999999999</v>
      </c>
      <c r="F44" s="31">
        <v>2551677817</v>
      </c>
    </row>
    <row r="45" spans="1:22" s="2" customFormat="1" ht="33" customHeight="1" thickBot="1" x14ac:dyDescent="0.25">
      <c r="A45" s="48" t="s">
        <v>11</v>
      </c>
      <c r="B45" s="35" t="s">
        <v>34</v>
      </c>
      <c r="C45" s="34"/>
      <c r="D45" s="33" t="s">
        <v>33</v>
      </c>
      <c r="E45" s="32">
        <v>1.0994999999999999</v>
      </c>
      <c r="F45" s="31">
        <v>3209569131</v>
      </c>
    </row>
    <row r="46" spans="1:22" s="2" customFormat="1" ht="33" customHeight="1" thickBot="1" x14ac:dyDescent="0.25">
      <c r="A46" s="48" t="s">
        <v>30</v>
      </c>
      <c r="B46" s="35" t="s">
        <v>32</v>
      </c>
      <c r="C46" s="34"/>
      <c r="D46" s="33" t="s">
        <v>31</v>
      </c>
      <c r="E46" s="32">
        <v>1.0322</v>
      </c>
      <c r="F46" s="31">
        <v>1030867304</v>
      </c>
    </row>
    <row r="47" spans="1:22" s="2" customFormat="1" ht="33" customHeight="1" thickBot="1" x14ac:dyDescent="0.25">
      <c r="A47" s="48" t="s">
        <v>30</v>
      </c>
      <c r="B47" s="35" t="s">
        <v>29</v>
      </c>
      <c r="C47" s="34"/>
      <c r="D47" s="33" t="s">
        <v>28</v>
      </c>
      <c r="E47" s="32">
        <v>1.0457000000000001</v>
      </c>
      <c r="F47" s="31">
        <v>266503567</v>
      </c>
    </row>
    <row r="48" spans="1:22" s="25" customFormat="1" ht="33" customHeight="1" thickBot="1" x14ac:dyDescent="0.25">
      <c r="A48" s="48" t="s">
        <v>11</v>
      </c>
      <c r="B48" s="35" t="s">
        <v>27</v>
      </c>
      <c r="C48" s="34"/>
      <c r="D48" s="33" t="s">
        <v>26</v>
      </c>
      <c r="E48" s="32">
        <v>1.1285000000000001</v>
      </c>
      <c r="F48" s="31">
        <v>3101589939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25" customFormat="1" ht="33" customHeight="1" thickBot="1" x14ac:dyDescent="0.25">
      <c r="A49" s="48" t="s">
        <v>8</v>
      </c>
      <c r="B49" s="35" t="s">
        <v>25</v>
      </c>
      <c r="C49" s="34"/>
      <c r="D49" s="33" t="s">
        <v>24</v>
      </c>
      <c r="E49" s="32">
        <v>1.0808</v>
      </c>
      <c r="F49" s="31">
        <v>14292023955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25" customFormat="1" ht="33" customHeight="1" thickBot="1" x14ac:dyDescent="0.25">
      <c r="A50" s="48" t="s">
        <v>23</v>
      </c>
      <c r="B50" s="35" t="s">
        <v>22</v>
      </c>
      <c r="C50" s="34"/>
      <c r="D50" s="33" t="s">
        <v>21</v>
      </c>
      <c r="E50" s="32">
        <v>0.98950000000000005</v>
      </c>
      <c r="F50" s="31">
        <v>3368631180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25" customFormat="1" ht="33" customHeight="1" thickBot="1" x14ac:dyDescent="0.25">
      <c r="A51" s="48" t="s">
        <v>8</v>
      </c>
      <c r="B51" s="35" t="s">
        <v>20</v>
      </c>
      <c r="C51" s="34"/>
      <c r="D51" s="33" t="s">
        <v>19</v>
      </c>
      <c r="E51" s="32">
        <v>1.1425000000000001</v>
      </c>
      <c r="F51" s="31">
        <v>83281604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25" customFormat="1" ht="33" customHeight="1" x14ac:dyDescent="0.3">
      <c r="A52" s="47" t="s">
        <v>18</v>
      </c>
      <c r="B52" s="46" t="s">
        <v>17</v>
      </c>
      <c r="C52" s="45" t="s">
        <v>16</v>
      </c>
      <c r="D52" s="44" t="s">
        <v>15</v>
      </c>
      <c r="E52" s="43">
        <v>1.4458</v>
      </c>
      <c r="F52" s="42">
        <v>7256535850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25" customFormat="1" ht="33" customHeight="1" thickBot="1" x14ac:dyDescent="0.25">
      <c r="A53" s="41" t="s">
        <v>14</v>
      </c>
      <c r="B53" s="40"/>
      <c r="C53" s="40" t="s">
        <v>13</v>
      </c>
      <c r="D53" s="39" t="s">
        <v>12</v>
      </c>
      <c r="E53" s="38">
        <v>1.4339</v>
      </c>
      <c r="F53" s="37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25" customFormat="1" ht="33" customHeight="1" thickBot="1" x14ac:dyDescent="0.25">
      <c r="A54" s="36" t="s">
        <v>11</v>
      </c>
      <c r="B54" s="35" t="s">
        <v>10</v>
      </c>
      <c r="C54" s="34"/>
      <c r="D54" s="33" t="s">
        <v>9</v>
      </c>
      <c r="E54" s="32">
        <v>1.0722</v>
      </c>
      <c r="F54" s="31">
        <v>730808547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25" customFormat="1" ht="33" customHeight="1" thickBot="1" x14ac:dyDescent="0.25">
      <c r="A55" s="36" t="s">
        <v>8</v>
      </c>
      <c r="B55" s="35" t="s">
        <v>7</v>
      </c>
      <c r="C55" s="34"/>
      <c r="D55" s="33" t="s">
        <v>6</v>
      </c>
      <c r="E55" s="32">
        <v>1.0563</v>
      </c>
      <c r="F55" s="31">
        <v>1482758592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5" customFormat="1" ht="33" hidden="1" customHeight="1" x14ac:dyDescent="0.2">
      <c r="A56" s="30"/>
      <c r="B56" s="29"/>
      <c r="C56" s="29"/>
      <c r="D56" s="28"/>
      <c r="E56" s="27"/>
      <c r="F56" s="2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s="25" customFormat="1" ht="33" hidden="1" customHeight="1" x14ac:dyDescent="0.2">
      <c r="A57" s="30"/>
      <c r="B57" s="29"/>
      <c r="C57" s="29"/>
      <c r="D57" s="28"/>
      <c r="E57" s="27"/>
      <c r="F57" s="2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s="25" customFormat="1" ht="33" hidden="1" customHeight="1" x14ac:dyDescent="0.2">
      <c r="A58" s="30"/>
      <c r="B58" s="29"/>
      <c r="C58" s="29"/>
      <c r="D58" s="28"/>
      <c r="E58" s="27"/>
      <c r="F58" s="2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 ht="33" hidden="1" customHeight="1" x14ac:dyDescent="0.2">
      <c r="A59" s="30"/>
      <c r="B59" s="29"/>
      <c r="C59" s="29"/>
      <c r="D59" s="28"/>
      <c r="E59" s="27"/>
      <c r="F59" s="2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33" hidden="1" customHeight="1" x14ac:dyDescent="0.2">
      <c r="A60" s="30"/>
      <c r="B60" s="29"/>
      <c r="C60" s="29"/>
      <c r="D60" s="28"/>
      <c r="E60" s="27"/>
      <c r="F60" s="2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33" hidden="1" customHeight="1" x14ac:dyDescent="0.2">
      <c r="A61" s="30"/>
      <c r="B61" s="29"/>
      <c r="C61" s="29"/>
      <c r="D61" s="28"/>
      <c r="E61" s="27"/>
      <c r="F61" s="2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 ht="33" hidden="1" customHeight="1" x14ac:dyDescent="0.2">
      <c r="A62" s="30"/>
      <c r="B62" s="29"/>
      <c r="C62" s="29"/>
      <c r="D62" s="28"/>
      <c r="E62" s="27"/>
      <c r="F62" s="2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 ht="33" hidden="1" customHeight="1" x14ac:dyDescent="0.2">
      <c r="A63" s="30"/>
      <c r="B63" s="29"/>
      <c r="C63" s="29"/>
      <c r="D63" s="28"/>
      <c r="E63" s="27"/>
      <c r="F63" s="2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 ht="33" hidden="1" customHeight="1" x14ac:dyDescent="0.2">
      <c r="A64" s="30"/>
      <c r="B64" s="29"/>
      <c r="C64" s="29"/>
      <c r="D64" s="28"/>
      <c r="E64" s="27"/>
      <c r="F64" s="2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s="25" customFormat="1" ht="33" hidden="1" customHeight="1" x14ac:dyDescent="0.2">
      <c r="A65" s="30"/>
      <c r="B65" s="29"/>
      <c r="C65" s="29"/>
      <c r="D65" s="28"/>
      <c r="E65" s="27"/>
      <c r="F65" s="2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s="25" customFormat="1" ht="33" hidden="1" customHeight="1" x14ac:dyDescent="0.2">
      <c r="A66" s="30"/>
      <c r="B66" s="29"/>
      <c r="C66" s="29"/>
      <c r="D66" s="28"/>
      <c r="E66" s="27"/>
      <c r="F66" s="2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s="25" customFormat="1" ht="33" hidden="1" customHeight="1" x14ac:dyDescent="0.2">
      <c r="A67" s="30"/>
      <c r="B67" s="29"/>
      <c r="C67" s="29"/>
      <c r="D67" s="28"/>
      <c r="E67" s="27"/>
      <c r="F67" s="2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s="25" customFormat="1" ht="33" hidden="1" customHeight="1" x14ac:dyDescent="0.2">
      <c r="A68" s="30"/>
      <c r="B68" s="29"/>
      <c r="C68" s="29"/>
      <c r="D68" s="28"/>
      <c r="E68" s="27"/>
      <c r="F68" s="2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s="25" customFormat="1" ht="33" hidden="1" customHeight="1" x14ac:dyDescent="0.2">
      <c r="A69" s="30"/>
      <c r="B69" s="29"/>
      <c r="C69" s="29"/>
      <c r="D69" s="28"/>
      <c r="E69" s="27"/>
      <c r="F69" s="2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s="25" customFormat="1" ht="33" hidden="1" customHeight="1" x14ac:dyDescent="0.2">
      <c r="A70" s="30"/>
      <c r="B70" s="29"/>
      <c r="C70" s="29"/>
      <c r="D70" s="28"/>
      <c r="E70" s="27"/>
      <c r="F70" s="2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s="25" customFormat="1" ht="33" hidden="1" customHeight="1" x14ac:dyDescent="0.2">
      <c r="A71" s="30"/>
      <c r="B71" s="29"/>
      <c r="C71" s="29"/>
      <c r="D71" s="28"/>
      <c r="E71" s="27"/>
      <c r="F71" s="2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s="25" customFormat="1" ht="33" hidden="1" customHeight="1" x14ac:dyDescent="0.2">
      <c r="A72" s="30"/>
      <c r="B72" s="29"/>
      <c r="C72" s="29"/>
      <c r="D72" s="28"/>
      <c r="E72" s="27"/>
      <c r="F72" s="2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s="25" customFormat="1" ht="33" hidden="1" customHeight="1" x14ac:dyDescent="0.2">
      <c r="A73" s="30"/>
      <c r="B73" s="29"/>
      <c r="C73" s="29"/>
      <c r="D73" s="28"/>
      <c r="E73" s="27"/>
      <c r="F73" s="2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s="25" customFormat="1" ht="33" hidden="1" customHeight="1" x14ac:dyDescent="0.2">
      <c r="A74" s="30"/>
      <c r="B74" s="29"/>
      <c r="C74" s="29"/>
      <c r="D74" s="28"/>
      <c r="E74" s="27"/>
      <c r="F74" s="2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s="25" customFormat="1" ht="33" hidden="1" customHeight="1" x14ac:dyDescent="0.2">
      <c r="A75" s="30"/>
      <c r="B75" s="29"/>
      <c r="C75" s="29"/>
      <c r="D75" s="28"/>
      <c r="E75" s="27"/>
      <c r="F75" s="2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s="25" customFormat="1" ht="33" hidden="1" customHeight="1" x14ac:dyDescent="0.2">
      <c r="A76" s="30"/>
      <c r="B76" s="29"/>
      <c r="C76" s="29"/>
      <c r="D76" s="28"/>
      <c r="E76" s="27"/>
      <c r="F76" s="2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25" customFormat="1" ht="33" hidden="1" customHeight="1" x14ac:dyDescent="0.2">
      <c r="A77" s="30"/>
      <c r="B77" s="29"/>
      <c r="C77" s="29"/>
      <c r="D77" s="28"/>
      <c r="E77" s="27"/>
      <c r="F77" s="26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s="20" customFormat="1" ht="15" customHeight="1" x14ac:dyDescent="0.2">
      <c r="A78" s="24" t="s">
        <v>5</v>
      </c>
      <c r="B78" s="23"/>
      <c r="C78" s="23"/>
      <c r="E78" s="22"/>
      <c r="F78" s="21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s="6" customFormat="1" ht="21" customHeight="1" x14ac:dyDescent="0.3">
      <c r="A79" s="15" t="s">
        <v>4</v>
      </c>
      <c r="B79" s="19"/>
      <c r="C79" s="19"/>
      <c r="D79" s="18"/>
      <c r="E79" s="17"/>
      <c r="F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s="6" customFormat="1" ht="17.45" customHeight="1" x14ac:dyDescent="0.3">
      <c r="A80" s="15" t="s">
        <v>3</v>
      </c>
      <c r="B80" s="13"/>
      <c r="C80" s="13"/>
      <c r="D80" s="12"/>
      <c r="E80" s="11"/>
      <c r="F80" s="10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s="6" customFormat="1" ht="17.45" customHeight="1" x14ac:dyDescent="0.3">
      <c r="A81" s="15" t="s">
        <v>2</v>
      </c>
      <c r="B81" s="13"/>
      <c r="C81" s="13"/>
      <c r="D81" s="12"/>
      <c r="E81" s="11"/>
      <c r="F81" s="10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6" customFormat="1" ht="17.45" customHeight="1" x14ac:dyDescent="0.3">
      <c r="A82" s="15" t="s">
        <v>1</v>
      </c>
      <c r="B82" s="13"/>
      <c r="C82" s="13"/>
      <c r="D82" s="12"/>
      <c r="E82" s="11"/>
      <c r="F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s="6" customFormat="1" ht="21" customHeight="1" x14ac:dyDescent="0.2">
      <c r="A83" s="14"/>
      <c r="B83" s="13"/>
      <c r="C83" s="13"/>
      <c r="D83" s="12"/>
      <c r="E83" s="11"/>
      <c r="F83" s="10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6.9" customHeight="1" x14ac:dyDescent="0.2">
      <c r="A84" s="9" t="s">
        <v>0</v>
      </c>
      <c r="B84" s="8"/>
      <c r="C84" s="8"/>
      <c r="D84" s="9"/>
      <c r="E84" s="8"/>
      <c r="F84" s="7"/>
      <c r="G84" s="6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2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">
      <c r="A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5"/>
      <c r="E87" s="3"/>
      <c r="F87" s="3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x14ac:dyDescent="0.2">
      <c r="A88" s="3"/>
      <c r="E88" s="4"/>
      <c r="F88" s="3"/>
    </row>
    <row r="89" spans="1:22" x14ac:dyDescent="0.2">
      <c r="E89" s="3"/>
      <c r="F89" s="3"/>
    </row>
    <row r="90" spans="1:22" x14ac:dyDescent="0.2">
      <c r="E90" s="3"/>
      <c r="F90" s="3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5546875" defaultRowHeight="12.75" x14ac:dyDescent="0.2"/>
  <cols>
    <col min="1" max="1" width="24.5703125" style="2" customWidth="1"/>
    <col min="2" max="2" width="68.7109375" style="2" customWidth="1"/>
    <col min="3" max="3" width="43.7109375" style="2" customWidth="1"/>
    <col min="4" max="4" width="20.42578125" style="1" customWidth="1"/>
    <col min="5" max="5" width="23.7109375" style="2" customWidth="1"/>
    <col min="6" max="6" width="31.5703125" style="2" customWidth="1"/>
    <col min="7" max="16384" width="8.85546875" style="1"/>
  </cols>
  <sheetData>
    <row r="1" spans="1:6" s="6" customFormat="1" ht="63.6" customHeight="1" x14ac:dyDescent="0.2">
      <c r="A1" s="97"/>
      <c r="B1" s="96"/>
      <c r="C1" s="96"/>
      <c r="E1" s="95"/>
      <c r="F1" s="94" t="s">
        <v>121</v>
      </c>
    </row>
    <row r="2" spans="1:6" s="6" customFormat="1" ht="31.15" customHeight="1" x14ac:dyDescent="0.2">
      <c r="A2" s="93"/>
      <c r="B2" s="93"/>
      <c r="C2" s="91"/>
      <c r="D2" s="92"/>
      <c r="E2" s="91"/>
      <c r="F2" s="91"/>
    </row>
    <row r="3" spans="1:6" s="89" customFormat="1" ht="34.700000000000003" customHeight="1" x14ac:dyDescent="0.3">
      <c r="A3" s="87" t="s">
        <v>120</v>
      </c>
      <c r="B3" s="90"/>
      <c r="C3" s="90"/>
      <c r="D3" s="87"/>
      <c r="E3" s="90"/>
      <c r="F3" s="90"/>
    </row>
    <row r="4" spans="1:6" s="6" customFormat="1" ht="28.15" customHeight="1" x14ac:dyDescent="0.3">
      <c r="A4" s="87" t="s">
        <v>119</v>
      </c>
      <c r="B4" s="88"/>
      <c r="C4" s="88"/>
      <c r="D4" s="87"/>
      <c r="E4" s="86"/>
      <c r="F4" s="86"/>
    </row>
    <row r="5" spans="1:6" s="6" customFormat="1" ht="13.9" customHeight="1" x14ac:dyDescent="0.2">
      <c r="A5" s="85"/>
      <c r="B5" s="85"/>
      <c r="C5" s="85"/>
      <c r="E5" s="85"/>
      <c r="F5" s="85"/>
    </row>
    <row r="6" spans="1:6" s="6" customFormat="1" ht="13.15" customHeight="1" thickBot="1" x14ac:dyDescent="0.25">
      <c r="A6" s="85"/>
      <c r="B6" s="84"/>
      <c r="C6" s="84"/>
      <c r="E6" s="83"/>
      <c r="F6" s="83"/>
    </row>
    <row r="7" spans="1:6" ht="20.25" customHeight="1" x14ac:dyDescent="0.25">
      <c r="A7" s="82" t="s">
        <v>118</v>
      </c>
      <c r="B7" s="81"/>
      <c r="C7" s="80"/>
      <c r="D7" s="79"/>
      <c r="E7" s="78" t="s">
        <v>117</v>
      </c>
      <c r="F7" s="78" t="s">
        <v>116</v>
      </c>
    </row>
    <row r="8" spans="1:6" ht="20.25" customHeight="1" x14ac:dyDescent="0.3">
      <c r="A8" s="77" t="s">
        <v>115</v>
      </c>
      <c r="B8" s="76" t="s">
        <v>114</v>
      </c>
      <c r="C8" s="75" t="s">
        <v>113</v>
      </c>
      <c r="D8" s="74" t="s">
        <v>112</v>
      </c>
      <c r="E8" s="73" t="s">
        <v>111</v>
      </c>
      <c r="F8" s="72" t="s">
        <v>110</v>
      </c>
    </row>
    <row r="9" spans="1:6" ht="25.9" customHeight="1" thickBot="1" x14ac:dyDescent="0.25">
      <c r="A9" s="71" t="s">
        <v>109</v>
      </c>
      <c r="B9" s="70"/>
      <c r="C9" s="69"/>
      <c r="D9" s="68"/>
      <c r="E9" s="67" t="s">
        <v>155</v>
      </c>
      <c r="F9" s="67" t="str">
        <f>E9</f>
        <v>ze dne 18. 2. 2020, Kč</v>
      </c>
    </row>
    <row r="10" spans="1:6" ht="33" customHeight="1" thickTop="1" x14ac:dyDescent="0.3">
      <c r="A10" s="55" t="s">
        <v>18</v>
      </c>
      <c r="B10" s="66" t="s">
        <v>108</v>
      </c>
      <c r="C10" s="59" t="s">
        <v>16</v>
      </c>
      <c r="D10" s="65" t="s">
        <v>107</v>
      </c>
      <c r="E10" s="64">
        <v>1.8734999999999999</v>
      </c>
      <c r="F10" s="49">
        <v>11965693830</v>
      </c>
    </row>
    <row r="11" spans="1:6" ht="33" customHeight="1" thickBot="1" x14ac:dyDescent="0.25">
      <c r="A11" s="51" t="s">
        <v>106</v>
      </c>
      <c r="B11" s="63"/>
      <c r="C11" s="40" t="s">
        <v>13</v>
      </c>
      <c r="D11" s="62" t="s">
        <v>105</v>
      </c>
      <c r="E11" s="61">
        <v>1.0132000000000001</v>
      </c>
      <c r="F11" s="60"/>
    </row>
    <row r="12" spans="1:6" ht="33" customHeight="1" x14ac:dyDescent="0.3">
      <c r="A12" s="47" t="s">
        <v>18</v>
      </c>
      <c r="B12" s="46" t="s">
        <v>104</v>
      </c>
      <c r="C12" s="59" t="s">
        <v>16</v>
      </c>
      <c r="D12" s="44" t="s">
        <v>103</v>
      </c>
      <c r="E12" s="43">
        <v>2.3176000000000001</v>
      </c>
      <c r="F12" s="58">
        <v>16257350979</v>
      </c>
    </row>
    <row r="13" spans="1:6" ht="33" customHeight="1" thickBot="1" x14ac:dyDescent="0.25">
      <c r="A13" s="41" t="s">
        <v>80</v>
      </c>
      <c r="B13" s="40"/>
      <c r="C13" s="40" t="s">
        <v>13</v>
      </c>
      <c r="D13" s="39" t="s">
        <v>102</v>
      </c>
      <c r="E13" s="38">
        <v>1.0407999999999999</v>
      </c>
      <c r="F13" s="37"/>
    </row>
    <row r="14" spans="1:6" ht="33" customHeight="1" x14ac:dyDescent="0.3">
      <c r="A14" s="47" t="s">
        <v>18</v>
      </c>
      <c r="B14" s="46" t="s">
        <v>101</v>
      </c>
      <c r="C14" s="59" t="s">
        <v>16</v>
      </c>
      <c r="D14" s="44" t="s">
        <v>100</v>
      </c>
      <c r="E14" s="43">
        <v>1.25</v>
      </c>
      <c r="F14" s="49">
        <v>454695390</v>
      </c>
    </row>
    <row r="15" spans="1:6" ht="33" customHeight="1" thickBot="1" x14ac:dyDescent="0.25">
      <c r="A15" s="41" t="s">
        <v>80</v>
      </c>
      <c r="B15" s="40"/>
      <c r="C15" s="40" t="s">
        <v>13</v>
      </c>
      <c r="D15" s="39" t="s">
        <v>99</v>
      </c>
      <c r="E15" s="38">
        <v>1.0037</v>
      </c>
      <c r="F15" s="37"/>
    </row>
    <row r="16" spans="1:6" ht="33" customHeight="1" x14ac:dyDescent="0.3">
      <c r="A16" s="47" t="s">
        <v>18</v>
      </c>
      <c r="B16" s="46" t="s">
        <v>98</v>
      </c>
      <c r="C16" s="59" t="s">
        <v>16</v>
      </c>
      <c r="D16" s="44" t="s">
        <v>97</v>
      </c>
      <c r="E16" s="43">
        <v>1.5099</v>
      </c>
      <c r="F16" s="49">
        <v>7042277855</v>
      </c>
    </row>
    <row r="17" spans="1:6" ht="33" customHeight="1" thickBot="1" x14ac:dyDescent="0.25">
      <c r="A17" s="41" t="s">
        <v>80</v>
      </c>
      <c r="B17" s="40"/>
      <c r="C17" s="40" t="s">
        <v>13</v>
      </c>
      <c r="D17" s="39" t="s">
        <v>96</v>
      </c>
      <c r="E17" s="38">
        <v>1.0755999999999999</v>
      </c>
      <c r="F17" s="37"/>
    </row>
    <row r="18" spans="1:6" ht="33" customHeight="1" thickBot="1" x14ac:dyDescent="0.25">
      <c r="A18" s="48" t="s">
        <v>63</v>
      </c>
      <c r="B18" s="35" t="s">
        <v>95</v>
      </c>
      <c r="C18" s="34"/>
      <c r="D18" s="33" t="s">
        <v>94</v>
      </c>
      <c r="E18" s="32">
        <v>1.3475999999999999</v>
      </c>
      <c r="F18" s="31">
        <v>286262332</v>
      </c>
    </row>
    <row r="19" spans="1:6" ht="33" customHeight="1" thickBot="1" x14ac:dyDescent="0.25">
      <c r="A19" s="48" t="s">
        <v>71</v>
      </c>
      <c r="B19" s="35" t="s">
        <v>93</v>
      </c>
      <c r="C19" s="34"/>
      <c r="D19" s="33" t="s">
        <v>92</v>
      </c>
      <c r="E19" s="32">
        <v>2.0592000000000001</v>
      </c>
      <c r="F19" s="31">
        <v>807041017</v>
      </c>
    </row>
    <row r="20" spans="1:6" ht="33" customHeight="1" x14ac:dyDescent="0.3">
      <c r="A20" s="47" t="s">
        <v>18</v>
      </c>
      <c r="B20" s="46" t="s">
        <v>91</v>
      </c>
      <c r="C20" s="45" t="s">
        <v>16</v>
      </c>
      <c r="D20" s="44" t="s">
        <v>90</v>
      </c>
      <c r="E20" s="43">
        <v>1.2647999999999999</v>
      </c>
      <c r="F20" s="58">
        <v>1555967305</v>
      </c>
    </row>
    <row r="21" spans="1:6" ht="33" customHeight="1" thickBot="1" x14ac:dyDescent="0.35">
      <c r="A21" s="41" t="s">
        <v>14</v>
      </c>
      <c r="B21" s="40"/>
      <c r="C21" s="40" t="s">
        <v>13</v>
      </c>
      <c r="D21" s="39" t="s">
        <v>89</v>
      </c>
      <c r="E21" s="38">
        <v>1.0403</v>
      </c>
      <c r="F21" s="57"/>
    </row>
    <row r="22" spans="1:6" ht="33" customHeight="1" x14ac:dyDescent="0.2">
      <c r="A22" s="56"/>
      <c r="B22" s="111" t="s">
        <v>88</v>
      </c>
      <c r="C22" s="45" t="s">
        <v>16</v>
      </c>
      <c r="D22" s="44" t="s">
        <v>87</v>
      </c>
      <c r="E22" s="43">
        <v>2.863</v>
      </c>
      <c r="F22" s="114">
        <v>16673008767</v>
      </c>
    </row>
    <row r="23" spans="1:6" ht="33" customHeight="1" x14ac:dyDescent="0.2">
      <c r="A23" s="55" t="s">
        <v>86</v>
      </c>
      <c r="B23" s="112"/>
      <c r="C23" s="54" t="s">
        <v>85</v>
      </c>
      <c r="D23" s="53" t="s">
        <v>84</v>
      </c>
      <c r="E23" s="52">
        <v>1.0392999999999999</v>
      </c>
      <c r="F23" s="115"/>
    </row>
    <row r="24" spans="1:6" ht="33" customHeight="1" thickBot="1" x14ac:dyDescent="0.25">
      <c r="A24" s="51"/>
      <c r="B24" s="113"/>
      <c r="C24" s="50" t="s">
        <v>13</v>
      </c>
      <c r="D24" s="39" t="s">
        <v>83</v>
      </c>
      <c r="E24" s="38">
        <v>1.1717</v>
      </c>
      <c r="F24" s="116"/>
    </row>
    <row r="25" spans="1:6" ht="33" customHeight="1" x14ac:dyDescent="0.3">
      <c r="A25" s="47" t="s">
        <v>18</v>
      </c>
      <c r="B25" s="46" t="s">
        <v>82</v>
      </c>
      <c r="C25" s="45" t="s">
        <v>16</v>
      </c>
      <c r="D25" s="44" t="s">
        <v>81</v>
      </c>
      <c r="E25" s="43">
        <v>1.4793000000000001</v>
      </c>
      <c r="F25" s="49">
        <v>4272642050</v>
      </c>
    </row>
    <row r="26" spans="1:6" ht="33" customHeight="1" thickBot="1" x14ac:dyDescent="0.25">
      <c r="A26" s="41" t="s">
        <v>80</v>
      </c>
      <c r="B26" s="40"/>
      <c r="C26" s="40" t="s">
        <v>13</v>
      </c>
      <c r="D26" s="39" t="s">
        <v>79</v>
      </c>
      <c r="E26" s="38">
        <v>1.0728</v>
      </c>
      <c r="F26" s="37"/>
    </row>
    <row r="27" spans="1:6" ht="33" customHeight="1" thickBot="1" x14ac:dyDescent="0.25">
      <c r="A27" s="48" t="s">
        <v>78</v>
      </c>
      <c r="B27" s="35" t="s">
        <v>77</v>
      </c>
      <c r="C27" s="34"/>
      <c r="D27" s="33" t="s">
        <v>76</v>
      </c>
      <c r="E27" s="32">
        <v>0.87480000000000002</v>
      </c>
      <c r="F27" s="31">
        <v>947564403</v>
      </c>
    </row>
    <row r="28" spans="1:6" ht="33" customHeight="1" thickBot="1" x14ac:dyDescent="0.25">
      <c r="A28" s="48" t="s">
        <v>71</v>
      </c>
      <c r="B28" s="35" t="s">
        <v>75</v>
      </c>
      <c r="C28" s="34"/>
      <c r="D28" s="33" t="s">
        <v>74</v>
      </c>
      <c r="E28" s="32">
        <v>1.2047000000000001</v>
      </c>
      <c r="F28" s="31">
        <v>16355407809</v>
      </c>
    </row>
    <row r="29" spans="1:6" ht="33" customHeight="1" thickBot="1" x14ac:dyDescent="0.25">
      <c r="A29" s="48" t="s">
        <v>71</v>
      </c>
      <c r="B29" s="35" t="s">
        <v>73</v>
      </c>
      <c r="C29" s="34"/>
      <c r="D29" s="33" t="s">
        <v>72</v>
      </c>
      <c r="E29" s="32">
        <v>1.6097999999999999</v>
      </c>
      <c r="F29" s="31">
        <v>3395553951</v>
      </c>
    </row>
    <row r="30" spans="1:6" ht="33" customHeight="1" thickBot="1" x14ac:dyDescent="0.25">
      <c r="A30" s="48" t="s">
        <v>71</v>
      </c>
      <c r="B30" s="35" t="s">
        <v>70</v>
      </c>
      <c r="C30" s="34"/>
      <c r="D30" s="33" t="s">
        <v>69</v>
      </c>
      <c r="E30" s="32">
        <v>1.5682</v>
      </c>
      <c r="F30" s="31">
        <v>760903874</v>
      </c>
    </row>
    <row r="31" spans="1:6" ht="33" customHeight="1" thickBot="1" x14ac:dyDescent="0.25">
      <c r="A31" s="48" t="s">
        <v>66</v>
      </c>
      <c r="B31" s="35" t="s">
        <v>68</v>
      </c>
      <c r="C31" s="34"/>
      <c r="D31" s="33" t="s">
        <v>67</v>
      </c>
      <c r="E31" s="32">
        <v>1.0766</v>
      </c>
      <c r="F31" s="31">
        <v>170738391</v>
      </c>
    </row>
    <row r="32" spans="1:6" ht="33" customHeight="1" thickBot="1" x14ac:dyDescent="0.25">
      <c r="A32" s="48" t="s">
        <v>66</v>
      </c>
      <c r="B32" s="35" t="s">
        <v>65</v>
      </c>
      <c r="C32" s="34"/>
      <c r="D32" s="33" t="s">
        <v>64</v>
      </c>
      <c r="E32" s="32">
        <v>1.0391999999999999</v>
      </c>
      <c r="F32" s="31">
        <v>217853570</v>
      </c>
    </row>
    <row r="33" spans="1:22" s="2" customFormat="1" ht="33" customHeight="1" thickBot="1" x14ac:dyDescent="0.25">
      <c r="A33" s="48" t="s">
        <v>63</v>
      </c>
      <c r="B33" s="35" t="s">
        <v>62</v>
      </c>
      <c r="C33" s="34"/>
      <c r="D33" s="33" t="s">
        <v>61</v>
      </c>
      <c r="E33" s="32">
        <v>819.75800000000004</v>
      </c>
      <c r="F33" s="31">
        <v>3778251685</v>
      </c>
    </row>
    <row r="34" spans="1:22" ht="33" customHeight="1" thickBot="1" x14ac:dyDescent="0.25">
      <c r="A34" s="48" t="s">
        <v>8</v>
      </c>
      <c r="B34" s="35" t="s">
        <v>60</v>
      </c>
      <c r="C34" s="34"/>
      <c r="D34" s="33" t="s">
        <v>59</v>
      </c>
      <c r="E34" s="32">
        <v>1.0663</v>
      </c>
      <c r="F34" s="31">
        <v>472351033</v>
      </c>
    </row>
    <row r="35" spans="1:22" ht="33" customHeight="1" thickBot="1" x14ac:dyDescent="0.25">
      <c r="A35" s="48" t="s">
        <v>8</v>
      </c>
      <c r="B35" s="35" t="s">
        <v>58</v>
      </c>
      <c r="C35" s="34"/>
      <c r="D35" s="33" t="s">
        <v>57</v>
      </c>
      <c r="E35" s="32">
        <v>1.5459000000000001</v>
      </c>
      <c r="F35" s="31">
        <v>583169214</v>
      </c>
    </row>
    <row r="36" spans="1:22" ht="33" customHeight="1" thickBot="1" x14ac:dyDescent="0.25">
      <c r="A36" s="48" t="s">
        <v>8</v>
      </c>
      <c r="B36" s="35" t="s">
        <v>56</v>
      </c>
      <c r="C36" s="34"/>
      <c r="D36" s="33" t="s">
        <v>55</v>
      </c>
      <c r="E36" s="32">
        <v>1.4964999999999999</v>
      </c>
      <c r="F36" s="31">
        <v>852651168</v>
      </c>
    </row>
    <row r="37" spans="1:22" ht="39.950000000000003" customHeight="1" thickBot="1" x14ac:dyDescent="0.25">
      <c r="A37" s="48" t="s">
        <v>54</v>
      </c>
      <c r="B37" s="35" t="s">
        <v>53</v>
      </c>
      <c r="C37" s="34"/>
      <c r="D37" s="33" t="s">
        <v>52</v>
      </c>
      <c r="E37" s="32">
        <v>1.0209999999999999</v>
      </c>
      <c r="F37" s="31">
        <v>2394320097</v>
      </c>
    </row>
    <row r="38" spans="1:22" s="2" customFormat="1" ht="33" customHeight="1" thickBot="1" x14ac:dyDescent="0.25">
      <c r="A38" s="48" t="s">
        <v>23</v>
      </c>
      <c r="B38" s="35" t="s">
        <v>51</v>
      </c>
      <c r="C38" s="34"/>
      <c r="D38" s="33" t="s">
        <v>50</v>
      </c>
      <c r="E38" s="32">
        <v>1.0498000000000001</v>
      </c>
      <c r="F38" s="31">
        <v>1406417573</v>
      </c>
    </row>
    <row r="39" spans="1:22" s="2" customFormat="1" ht="33" customHeight="1" thickBot="1" x14ac:dyDescent="0.25">
      <c r="A39" s="48" t="s">
        <v>45</v>
      </c>
      <c r="B39" s="35" t="s">
        <v>49</v>
      </c>
      <c r="C39" s="34"/>
      <c r="D39" s="33" t="s">
        <v>48</v>
      </c>
      <c r="E39" s="32">
        <v>1.0518000000000001</v>
      </c>
      <c r="F39" s="31">
        <v>251640468</v>
      </c>
    </row>
    <row r="40" spans="1:22" s="2" customFormat="1" ht="33" customHeight="1" thickBot="1" x14ac:dyDescent="0.25">
      <c r="A40" s="48" t="s">
        <v>45</v>
      </c>
      <c r="B40" s="35" t="s">
        <v>47</v>
      </c>
      <c r="C40" s="34"/>
      <c r="D40" s="33" t="s">
        <v>46</v>
      </c>
      <c r="E40" s="32">
        <v>1.0899000000000001</v>
      </c>
      <c r="F40" s="31">
        <v>1314607984</v>
      </c>
    </row>
    <row r="41" spans="1:22" s="2" customFormat="1" ht="33" customHeight="1" thickBot="1" x14ac:dyDescent="0.25">
      <c r="A41" s="48" t="s">
        <v>45</v>
      </c>
      <c r="B41" s="35" t="s">
        <v>44</v>
      </c>
      <c r="C41" s="34"/>
      <c r="D41" s="33" t="s">
        <v>43</v>
      </c>
      <c r="E41" s="32">
        <v>1.1153</v>
      </c>
      <c r="F41" s="31">
        <v>187779885</v>
      </c>
    </row>
    <row r="42" spans="1:22" s="2" customFormat="1" ht="33" customHeight="1" thickBot="1" x14ac:dyDescent="0.25">
      <c r="A42" s="48" t="s">
        <v>42</v>
      </c>
      <c r="B42" s="35" t="s">
        <v>41</v>
      </c>
      <c r="C42" s="34"/>
      <c r="D42" s="33" t="s">
        <v>40</v>
      </c>
      <c r="E42" s="32">
        <v>1.2654000000000001</v>
      </c>
      <c r="F42" s="31">
        <v>99149823</v>
      </c>
    </row>
    <row r="43" spans="1:22" ht="33" customHeight="1" thickBot="1" x14ac:dyDescent="0.25">
      <c r="A43" s="48" t="s">
        <v>37</v>
      </c>
      <c r="B43" s="35" t="s">
        <v>39</v>
      </c>
      <c r="C43" s="34"/>
      <c r="D43" s="33" t="s">
        <v>38</v>
      </c>
      <c r="E43" s="32">
        <v>1.0660000000000001</v>
      </c>
      <c r="F43" s="31">
        <v>963034423</v>
      </c>
    </row>
    <row r="44" spans="1:22" s="2" customFormat="1" ht="33" customHeight="1" thickBot="1" x14ac:dyDescent="0.25">
      <c r="A44" s="48" t="s">
        <v>37</v>
      </c>
      <c r="B44" s="35" t="s">
        <v>36</v>
      </c>
      <c r="C44" s="34"/>
      <c r="D44" s="33" t="s">
        <v>35</v>
      </c>
      <c r="E44" s="32">
        <v>1.1256999999999999</v>
      </c>
      <c r="F44" s="31">
        <v>2538002068</v>
      </c>
    </row>
    <row r="45" spans="1:22" s="2" customFormat="1" ht="33" customHeight="1" thickBot="1" x14ac:dyDescent="0.25">
      <c r="A45" s="48" t="s">
        <v>11</v>
      </c>
      <c r="B45" s="35" t="s">
        <v>34</v>
      </c>
      <c r="C45" s="34"/>
      <c r="D45" s="33" t="s">
        <v>33</v>
      </c>
      <c r="E45" s="32">
        <v>1.0985</v>
      </c>
      <c r="F45" s="31">
        <v>3206799546</v>
      </c>
    </row>
    <row r="46" spans="1:22" s="2" customFormat="1" ht="33" customHeight="1" thickBot="1" x14ac:dyDescent="0.25">
      <c r="A46" s="48" t="s">
        <v>30</v>
      </c>
      <c r="B46" s="35" t="s">
        <v>32</v>
      </c>
      <c r="C46" s="34"/>
      <c r="D46" s="33" t="s">
        <v>31</v>
      </c>
      <c r="E46" s="32">
        <v>1.0323</v>
      </c>
      <c r="F46" s="31">
        <v>1030911514</v>
      </c>
    </row>
    <row r="47" spans="1:22" s="2" customFormat="1" ht="33" customHeight="1" thickBot="1" x14ac:dyDescent="0.25">
      <c r="A47" s="48" t="s">
        <v>30</v>
      </c>
      <c r="B47" s="35" t="s">
        <v>29</v>
      </c>
      <c r="C47" s="34"/>
      <c r="D47" s="33" t="s">
        <v>28</v>
      </c>
      <c r="E47" s="32">
        <v>1.0456000000000001</v>
      </c>
      <c r="F47" s="31">
        <v>266487174</v>
      </c>
    </row>
    <row r="48" spans="1:22" s="25" customFormat="1" ht="33" customHeight="1" thickBot="1" x14ac:dyDescent="0.25">
      <c r="A48" s="48" t="s">
        <v>11</v>
      </c>
      <c r="B48" s="35" t="s">
        <v>27</v>
      </c>
      <c r="C48" s="34"/>
      <c r="D48" s="33" t="s">
        <v>26</v>
      </c>
      <c r="E48" s="32">
        <v>1.1255999999999999</v>
      </c>
      <c r="F48" s="31">
        <v>3093583833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25" customFormat="1" ht="33" customHeight="1" thickBot="1" x14ac:dyDescent="0.25">
      <c r="A49" s="48" t="s">
        <v>8</v>
      </c>
      <c r="B49" s="35" t="s">
        <v>25</v>
      </c>
      <c r="C49" s="34"/>
      <c r="D49" s="33" t="s">
        <v>24</v>
      </c>
      <c r="E49" s="32">
        <v>1.0802</v>
      </c>
      <c r="F49" s="31">
        <v>14286474651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25" customFormat="1" ht="33" customHeight="1" thickBot="1" x14ac:dyDescent="0.25">
      <c r="A50" s="48" t="s">
        <v>23</v>
      </c>
      <c r="B50" s="35" t="s">
        <v>22</v>
      </c>
      <c r="C50" s="34"/>
      <c r="D50" s="33" t="s">
        <v>21</v>
      </c>
      <c r="E50" s="32">
        <v>0.98939999999999995</v>
      </c>
      <c r="F50" s="31">
        <v>3368601375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25" customFormat="1" ht="33" customHeight="1" thickBot="1" x14ac:dyDescent="0.25">
      <c r="A51" s="48" t="s">
        <v>8</v>
      </c>
      <c r="B51" s="35" t="s">
        <v>20</v>
      </c>
      <c r="C51" s="34"/>
      <c r="D51" s="33" t="s">
        <v>19</v>
      </c>
      <c r="E51" s="32">
        <v>1.1397999999999999</v>
      </c>
      <c r="F51" s="31">
        <v>83087412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25" customFormat="1" ht="33" customHeight="1" x14ac:dyDescent="0.3">
      <c r="A52" s="47" t="s">
        <v>18</v>
      </c>
      <c r="B52" s="46" t="s">
        <v>17</v>
      </c>
      <c r="C52" s="45" t="s">
        <v>16</v>
      </c>
      <c r="D52" s="44" t="s">
        <v>15</v>
      </c>
      <c r="E52" s="43">
        <v>1.4373</v>
      </c>
      <c r="F52" s="42">
        <v>7210860798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25" customFormat="1" ht="33" customHeight="1" thickBot="1" x14ac:dyDescent="0.25">
      <c r="A53" s="41" t="s">
        <v>14</v>
      </c>
      <c r="B53" s="40"/>
      <c r="C53" s="40" t="s">
        <v>13</v>
      </c>
      <c r="D53" s="39" t="s">
        <v>12</v>
      </c>
      <c r="E53" s="38">
        <v>1.4254</v>
      </c>
      <c r="F53" s="37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25" customFormat="1" ht="33" customHeight="1" thickBot="1" x14ac:dyDescent="0.25">
      <c r="A54" s="36" t="s">
        <v>11</v>
      </c>
      <c r="B54" s="35" t="s">
        <v>10</v>
      </c>
      <c r="C54" s="34"/>
      <c r="D54" s="33" t="s">
        <v>9</v>
      </c>
      <c r="E54" s="32">
        <v>1.0702</v>
      </c>
      <c r="F54" s="31">
        <v>674438823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25" customFormat="1" ht="33" customHeight="1" thickBot="1" x14ac:dyDescent="0.25">
      <c r="A55" s="36" t="s">
        <v>8</v>
      </c>
      <c r="B55" s="35" t="s">
        <v>7</v>
      </c>
      <c r="C55" s="34"/>
      <c r="D55" s="33" t="s">
        <v>6</v>
      </c>
      <c r="E55" s="32">
        <v>1.0551999999999999</v>
      </c>
      <c r="F55" s="31">
        <v>1480521427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5" customFormat="1" ht="33" hidden="1" customHeight="1" x14ac:dyDescent="0.2">
      <c r="A56" s="30"/>
      <c r="B56" s="29"/>
      <c r="C56" s="29"/>
      <c r="D56" s="28"/>
      <c r="E56" s="27"/>
      <c r="F56" s="2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s="25" customFormat="1" ht="33" hidden="1" customHeight="1" x14ac:dyDescent="0.2">
      <c r="A57" s="30"/>
      <c r="B57" s="29"/>
      <c r="C57" s="29"/>
      <c r="D57" s="28"/>
      <c r="E57" s="27"/>
      <c r="F57" s="2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s="25" customFormat="1" ht="33" hidden="1" customHeight="1" x14ac:dyDescent="0.2">
      <c r="A58" s="30"/>
      <c r="B58" s="29"/>
      <c r="C58" s="29"/>
      <c r="D58" s="28"/>
      <c r="E58" s="27"/>
      <c r="F58" s="2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 ht="33" hidden="1" customHeight="1" x14ac:dyDescent="0.2">
      <c r="A59" s="30"/>
      <c r="B59" s="29"/>
      <c r="C59" s="29"/>
      <c r="D59" s="28"/>
      <c r="E59" s="27"/>
      <c r="F59" s="2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33" hidden="1" customHeight="1" x14ac:dyDescent="0.2">
      <c r="A60" s="30"/>
      <c r="B60" s="29"/>
      <c r="C60" s="29"/>
      <c r="D60" s="28"/>
      <c r="E60" s="27"/>
      <c r="F60" s="2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33" hidden="1" customHeight="1" x14ac:dyDescent="0.2">
      <c r="A61" s="30"/>
      <c r="B61" s="29"/>
      <c r="C61" s="29"/>
      <c r="D61" s="28"/>
      <c r="E61" s="27"/>
      <c r="F61" s="2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 ht="33" hidden="1" customHeight="1" x14ac:dyDescent="0.2">
      <c r="A62" s="30"/>
      <c r="B62" s="29"/>
      <c r="C62" s="29"/>
      <c r="D62" s="28"/>
      <c r="E62" s="27"/>
      <c r="F62" s="2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 ht="33" hidden="1" customHeight="1" x14ac:dyDescent="0.2">
      <c r="A63" s="30"/>
      <c r="B63" s="29"/>
      <c r="C63" s="29"/>
      <c r="D63" s="28"/>
      <c r="E63" s="27"/>
      <c r="F63" s="2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 ht="33" hidden="1" customHeight="1" x14ac:dyDescent="0.2">
      <c r="A64" s="30"/>
      <c r="B64" s="29"/>
      <c r="C64" s="29"/>
      <c r="D64" s="28"/>
      <c r="E64" s="27"/>
      <c r="F64" s="2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s="25" customFormat="1" ht="33" hidden="1" customHeight="1" x14ac:dyDescent="0.2">
      <c r="A65" s="30"/>
      <c r="B65" s="29"/>
      <c r="C65" s="29"/>
      <c r="D65" s="28"/>
      <c r="E65" s="27"/>
      <c r="F65" s="2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s="25" customFormat="1" ht="33" hidden="1" customHeight="1" x14ac:dyDescent="0.2">
      <c r="A66" s="30"/>
      <c r="B66" s="29"/>
      <c r="C66" s="29"/>
      <c r="D66" s="28"/>
      <c r="E66" s="27"/>
      <c r="F66" s="2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s="25" customFormat="1" ht="33" hidden="1" customHeight="1" x14ac:dyDescent="0.2">
      <c r="A67" s="30"/>
      <c r="B67" s="29"/>
      <c r="C67" s="29"/>
      <c r="D67" s="28"/>
      <c r="E67" s="27"/>
      <c r="F67" s="2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s="25" customFormat="1" ht="33" hidden="1" customHeight="1" x14ac:dyDescent="0.2">
      <c r="A68" s="30"/>
      <c r="B68" s="29"/>
      <c r="C68" s="29"/>
      <c r="D68" s="28"/>
      <c r="E68" s="27"/>
      <c r="F68" s="2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s="25" customFormat="1" ht="33" hidden="1" customHeight="1" x14ac:dyDescent="0.2">
      <c r="A69" s="30"/>
      <c r="B69" s="29"/>
      <c r="C69" s="29"/>
      <c r="D69" s="28"/>
      <c r="E69" s="27"/>
      <c r="F69" s="2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s="25" customFormat="1" ht="33" hidden="1" customHeight="1" x14ac:dyDescent="0.2">
      <c r="A70" s="30"/>
      <c r="B70" s="29"/>
      <c r="C70" s="29"/>
      <c r="D70" s="28"/>
      <c r="E70" s="27"/>
      <c r="F70" s="2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s="25" customFormat="1" ht="33" hidden="1" customHeight="1" x14ac:dyDescent="0.2">
      <c r="A71" s="30"/>
      <c r="B71" s="29"/>
      <c r="C71" s="29"/>
      <c r="D71" s="28"/>
      <c r="E71" s="27"/>
      <c r="F71" s="2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s="25" customFormat="1" ht="33" hidden="1" customHeight="1" x14ac:dyDescent="0.2">
      <c r="A72" s="30"/>
      <c r="B72" s="29"/>
      <c r="C72" s="29"/>
      <c r="D72" s="28"/>
      <c r="E72" s="27"/>
      <c r="F72" s="2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s="25" customFormat="1" ht="33" hidden="1" customHeight="1" x14ac:dyDescent="0.2">
      <c r="A73" s="30"/>
      <c r="B73" s="29"/>
      <c r="C73" s="29"/>
      <c r="D73" s="28"/>
      <c r="E73" s="27"/>
      <c r="F73" s="2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s="25" customFormat="1" ht="33" hidden="1" customHeight="1" x14ac:dyDescent="0.2">
      <c r="A74" s="30"/>
      <c r="B74" s="29"/>
      <c r="C74" s="29"/>
      <c r="D74" s="28"/>
      <c r="E74" s="27"/>
      <c r="F74" s="2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s="25" customFormat="1" ht="33" hidden="1" customHeight="1" x14ac:dyDescent="0.2">
      <c r="A75" s="30"/>
      <c r="B75" s="29"/>
      <c r="C75" s="29"/>
      <c r="D75" s="28"/>
      <c r="E75" s="27"/>
      <c r="F75" s="2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s="25" customFormat="1" ht="33" hidden="1" customHeight="1" x14ac:dyDescent="0.2">
      <c r="A76" s="30"/>
      <c r="B76" s="29"/>
      <c r="C76" s="29"/>
      <c r="D76" s="28"/>
      <c r="E76" s="27"/>
      <c r="F76" s="2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25" customFormat="1" ht="33" hidden="1" customHeight="1" x14ac:dyDescent="0.2">
      <c r="A77" s="30"/>
      <c r="B77" s="29"/>
      <c r="C77" s="29"/>
      <c r="D77" s="28"/>
      <c r="E77" s="27"/>
      <c r="F77" s="26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s="20" customFormat="1" ht="15" customHeight="1" x14ac:dyDescent="0.2">
      <c r="A78" s="24" t="s">
        <v>5</v>
      </c>
      <c r="B78" s="23"/>
      <c r="C78" s="23"/>
      <c r="E78" s="22"/>
      <c r="F78" s="21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s="6" customFormat="1" ht="21" customHeight="1" x14ac:dyDescent="0.3">
      <c r="A79" s="15" t="s">
        <v>4</v>
      </c>
      <c r="B79" s="19"/>
      <c r="C79" s="19"/>
      <c r="D79" s="18"/>
      <c r="E79" s="17"/>
      <c r="F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s="6" customFormat="1" ht="17.45" customHeight="1" x14ac:dyDescent="0.3">
      <c r="A80" s="15" t="s">
        <v>3</v>
      </c>
      <c r="B80" s="13"/>
      <c r="C80" s="13"/>
      <c r="D80" s="12"/>
      <c r="E80" s="11"/>
      <c r="F80" s="10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s="6" customFormat="1" ht="17.45" customHeight="1" x14ac:dyDescent="0.3">
      <c r="A81" s="15" t="s">
        <v>2</v>
      </c>
      <c r="B81" s="13"/>
      <c r="C81" s="13"/>
      <c r="D81" s="12"/>
      <c r="E81" s="11"/>
      <c r="F81" s="10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6" customFormat="1" ht="17.45" customHeight="1" x14ac:dyDescent="0.3">
      <c r="A82" s="15" t="s">
        <v>1</v>
      </c>
      <c r="B82" s="13"/>
      <c r="C82" s="13"/>
      <c r="D82" s="12"/>
      <c r="E82" s="11"/>
      <c r="F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s="6" customFormat="1" ht="21" customHeight="1" x14ac:dyDescent="0.2">
      <c r="A83" s="14"/>
      <c r="B83" s="13"/>
      <c r="C83" s="13"/>
      <c r="D83" s="12"/>
      <c r="E83" s="11"/>
      <c r="F83" s="10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6.9" customHeight="1" x14ac:dyDescent="0.2">
      <c r="A84" s="9" t="s">
        <v>0</v>
      </c>
      <c r="B84" s="8"/>
      <c r="C84" s="8"/>
      <c r="D84" s="9"/>
      <c r="E84" s="8"/>
      <c r="F84" s="7"/>
      <c r="G84" s="6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2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">
      <c r="A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5"/>
      <c r="E87" s="3"/>
      <c r="F87" s="3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x14ac:dyDescent="0.2">
      <c r="A88" s="3"/>
      <c r="E88" s="4"/>
      <c r="F88" s="3"/>
    </row>
    <row r="89" spans="1:22" x14ac:dyDescent="0.2">
      <c r="E89" s="3"/>
      <c r="F89" s="3"/>
    </row>
    <row r="90" spans="1:22" x14ac:dyDescent="0.2">
      <c r="E90" s="3"/>
      <c r="F90" s="3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5546875" defaultRowHeight="12.75" x14ac:dyDescent="0.2"/>
  <cols>
    <col min="1" max="1" width="24.5703125" style="2" customWidth="1"/>
    <col min="2" max="2" width="68.7109375" style="2" customWidth="1"/>
    <col min="3" max="3" width="43.7109375" style="2" customWidth="1"/>
    <col min="4" max="4" width="20.42578125" style="1" customWidth="1"/>
    <col min="5" max="5" width="23.7109375" style="2" customWidth="1"/>
    <col min="6" max="6" width="31.5703125" style="2" customWidth="1"/>
    <col min="7" max="16384" width="8.85546875" style="1"/>
  </cols>
  <sheetData>
    <row r="1" spans="1:6" s="6" customFormat="1" ht="63.6" customHeight="1" x14ac:dyDescent="0.2">
      <c r="A1" s="97"/>
      <c r="B1" s="96"/>
      <c r="C1" s="96"/>
      <c r="E1" s="95"/>
      <c r="F1" s="94" t="s">
        <v>121</v>
      </c>
    </row>
    <row r="2" spans="1:6" s="6" customFormat="1" ht="31.15" customHeight="1" x14ac:dyDescent="0.2">
      <c r="A2" s="93"/>
      <c r="B2" s="93"/>
      <c r="C2" s="91"/>
      <c r="D2" s="92"/>
      <c r="E2" s="91"/>
      <c r="F2" s="91"/>
    </row>
    <row r="3" spans="1:6" s="89" customFormat="1" ht="34.700000000000003" customHeight="1" x14ac:dyDescent="0.3">
      <c r="A3" s="87" t="s">
        <v>120</v>
      </c>
      <c r="B3" s="90"/>
      <c r="C3" s="90"/>
      <c r="D3" s="87"/>
      <c r="E3" s="90"/>
      <c r="F3" s="90"/>
    </row>
    <row r="4" spans="1:6" s="6" customFormat="1" ht="28.15" customHeight="1" x14ac:dyDescent="0.3">
      <c r="A4" s="87" t="s">
        <v>119</v>
      </c>
      <c r="B4" s="88"/>
      <c r="C4" s="88"/>
      <c r="D4" s="87"/>
      <c r="E4" s="86"/>
      <c r="F4" s="86"/>
    </row>
    <row r="5" spans="1:6" s="6" customFormat="1" ht="13.9" customHeight="1" x14ac:dyDescent="0.2">
      <c r="A5" s="85"/>
      <c r="B5" s="85"/>
      <c r="C5" s="85"/>
      <c r="E5" s="85"/>
      <c r="F5" s="85"/>
    </row>
    <row r="6" spans="1:6" s="6" customFormat="1" ht="13.15" customHeight="1" thickBot="1" x14ac:dyDescent="0.25">
      <c r="A6" s="85"/>
      <c r="B6" s="84"/>
      <c r="C6" s="84"/>
      <c r="E6" s="83"/>
      <c r="F6" s="83"/>
    </row>
    <row r="7" spans="1:6" ht="20.25" customHeight="1" x14ac:dyDescent="0.25">
      <c r="A7" s="82" t="s">
        <v>118</v>
      </c>
      <c r="B7" s="81"/>
      <c r="C7" s="80"/>
      <c r="D7" s="79"/>
      <c r="E7" s="78" t="s">
        <v>117</v>
      </c>
      <c r="F7" s="78" t="s">
        <v>116</v>
      </c>
    </row>
    <row r="8" spans="1:6" ht="20.25" customHeight="1" x14ac:dyDescent="0.3">
      <c r="A8" s="77" t="s">
        <v>115</v>
      </c>
      <c r="B8" s="76" t="s">
        <v>114</v>
      </c>
      <c r="C8" s="75" t="s">
        <v>113</v>
      </c>
      <c r="D8" s="74" t="s">
        <v>112</v>
      </c>
      <c r="E8" s="73" t="s">
        <v>111</v>
      </c>
      <c r="F8" s="72" t="s">
        <v>110</v>
      </c>
    </row>
    <row r="9" spans="1:6" ht="25.9" customHeight="1" thickBot="1" x14ac:dyDescent="0.25">
      <c r="A9" s="71" t="s">
        <v>109</v>
      </c>
      <c r="B9" s="70"/>
      <c r="C9" s="69"/>
      <c r="D9" s="68"/>
      <c r="E9" s="67" t="s">
        <v>154</v>
      </c>
      <c r="F9" s="67" t="str">
        <f>E9</f>
        <v>ze dne 17. 2. 2020, Kč</v>
      </c>
    </row>
    <row r="10" spans="1:6" ht="33" customHeight="1" thickTop="1" x14ac:dyDescent="0.3">
      <c r="A10" s="55" t="s">
        <v>18</v>
      </c>
      <c r="B10" s="66" t="s">
        <v>108</v>
      </c>
      <c r="C10" s="59" t="s">
        <v>16</v>
      </c>
      <c r="D10" s="65" t="s">
        <v>107</v>
      </c>
      <c r="E10" s="64">
        <v>1.8734</v>
      </c>
      <c r="F10" s="49">
        <v>12270469354</v>
      </c>
    </row>
    <row r="11" spans="1:6" ht="33" customHeight="1" thickBot="1" x14ac:dyDescent="0.25">
      <c r="A11" s="51" t="s">
        <v>106</v>
      </c>
      <c r="B11" s="63"/>
      <c r="C11" s="40" t="s">
        <v>13</v>
      </c>
      <c r="D11" s="62" t="s">
        <v>105</v>
      </c>
      <c r="E11" s="61">
        <v>1.0130999999999999</v>
      </c>
      <c r="F11" s="60"/>
    </row>
    <row r="12" spans="1:6" ht="33" customHeight="1" x14ac:dyDescent="0.3">
      <c r="A12" s="47" t="s">
        <v>18</v>
      </c>
      <c r="B12" s="46" t="s">
        <v>104</v>
      </c>
      <c r="C12" s="59" t="s">
        <v>16</v>
      </c>
      <c r="D12" s="44" t="s">
        <v>103</v>
      </c>
      <c r="E12" s="43">
        <v>2.3174000000000001</v>
      </c>
      <c r="F12" s="58">
        <v>16232513655</v>
      </c>
    </row>
    <row r="13" spans="1:6" ht="33" customHeight="1" thickBot="1" x14ac:dyDescent="0.25">
      <c r="A13" s="41" t="s">
        <v>80</v>
      </c>
      <c r="B13" s="40"/>
      <c r="C13" s="40" t="s">
        <v>13</v>
      </c>
      <c r="D13" s="39" t="s">
        <v>102</v>
      </c>
      <c r="E13" s="38">
        <v>1.0407</v>
      </c>
      <c r="F13" s="37"/>
    </row>
    <row r="14" spans="1:6" ht="33" customHeight="1" x14ac:dyDescent="0.3">
      <c r="A14" s="47" t="s">
        <v>18</v>
      </c>
      <c r="B14" s="46" t="s">
        <v>101</v>
      </c>
      <c r="C14" s="59" t="s">
        <v>16</v>
      </c>
      <c r="D14" s="44" t="s">
        <v>100</v>
      </c>
      <c r="E14" s="43">
        <v>1.2475000000000001</v>
      </c>
      <c r="F14" s="49">
        <v>454154567</v>
      </c>
    </row>
    <row r="15" spans="1:6" ht="33" customHeight="1" thickBot="1" x14ac:dyDescent="0.25">
      <c r="A15" s="41" t="s">
        <v>80</v>
      </c>
      <c r="B15" s="40"/>
      <c r="C15" s="40" t="s">
        <v>13</v>
      </c>
      <c r="D15" s="39" t="s">
        <v>99</v>
      </c>
      <c r="E15" s="38">
        <v>1.0017</v>
      </c>
      <c r="F15" s="37"/>
    </row>
    <row r="16" spans="1:6" ht="33" customHeight="1" x14ac:dyDescent="0.3">
      <c r="A16" s="47" t="s">
        <v>18</v>
      </c>
      <c r="B16" s="46" t="s">
        <v>98</v>
      </c>
      <c r="C16" s="59" t="s">
        <v>16</v>
      </c>
      <c r="D16" s="44" t="s">
        <v>97</v>
      </c>
      <c r="E16" s="43">
        <v>1.5094000000000001</v>
      </c>
      <c r="F16" s="49">
        <v>7025648838</v>
      </c>
    </row>
    <row r="17" spans="1:6" ht="33" customHeight="1" thickBot="1" x14ac:dyDescent="0.25">
      <c r="A17" s="41" t="s">
        <v>80</v>
      </c>
      <c r="B17" s="40"/>
      <c r="C17" s="40" t="s">
        <v>13</v>
      </c>
      <c r="D17" s="39" t="s">
        <v>96</v>
      </c>
      <c r="E17" s="38">
        <v>1.0752999999999999</v>
      </c>
      <c r="F17" s="37"/>
    </row>
    <row r="18" spans="1:6" ht="33" customHeight="1" thickBot="1" x14ac:dyDescent="0.25">
      <c r="A18" s="48" t="s">
        <v>63</v>
      </c>
      <c r="B18" s="35" t="s">
        <v>95</v>
      </c>
      <c r="C18" s="34"/>
      <c r="D18" s="33" t="s">
        <v>94</v>
      </c>
      <c r="E18" s="32">
        <v>1.3473999999999999</v>
      </c>
      <c r="F18" s="31">
        <v>286617177</v>
      </c>
    </row>
    <row r="19" spans="1:6" ht="33" customHeight="1" thickBot="1" x14ac:dyDescent="0.25">
      <c r="A19" s="48" t="s">
        <v>71</v>
      </c>
      <c r="B19" s="35" t="s">
        <v>93</v>
      </c>
      <c r="C19" s="34"/>
      <c r="D19" s="33" t="s">
        <v>92</v>
      </c>
      <c r="E19" s="32">
        <v>2.0626000000000002</v>
      </c>
      <c r="F19" s="31">
        <v>810007198</v>
      </c>
    </row>
    <row r="20" spans="1:6" ht="33" customHeight="1" x14ac:dyDescent="0.3">
      <c r="A20" s="47" t="s">
        <v>18</v>
      </c>
      <c r="B20" s="46" t="s">
        <v>91</v>
      </c>
      <c r="C20" s="45" t="s">
        <v>16</v>
      </c>
      <c r="D20" s="44" t="s">
        <v>90</v>
      </c>
      <c r="E20" s="43">
        <v>1.2617</v>
      </c>
      <c r="F20" s="58">
        <v>1553250106</v>
      </c>
    </row>
    <row r="21" spans="1:6" ht="33" customHeight="1" thickBot="1" x14ac:dyDescent="0.35">
      <c r="A21" s="41" t="s">
        <v>14</v>
      </c>
      <c r="B21" s="40"/>
      <c r="C21" s="40" t="s">
        <v>13</v>
      </c>
      <c r="D21" s="39" t="s">
        <v>89</v>
      </c>
      <c r="E21" s="38">
        <v>1.0377000000000001</v>
      </c>
      <c r="F21" s="57"/>
    </row>
    <row r="22" spans="1:6" ht="33" customHeight="1" x14ac:dyDescent="0.2">
      <c r="A22" s="56"/>
      <c r="B22" s="111" t="s">
        <v>88</v>
      </c>
      <c r="C22" s="45" t="s">
        <v>16</v>
      </c>
      <c r="D22" s="44" t="s">
        <v>87</v>
      </c>
      <c r="E22" s="43">
        <v>2.8658000000000001</v>
      </c>
      <c r="F22" s="114">
        <v>16668160486</v>
      </c>
    </row>
    <row r="23" spans="1:6" ht="33" customHeight="1" x14ac:dyDescent="0.2">
      <c r="A23" s="55" t="s">
        <v>86</v>
      </c>
      <c r="B23" s="112"/>
      <c r="C23" s="54" t="s">
        <v>85</v>
      </c>
      <c r="D23" s="53" t="s">
        <v>84</v>
      </c>
      <c r="E23" s="52">
        <v>1.0403</v>
      </c>
      <c r="F23" s="115"/>
    </row>
    <row r="24" spans="1:6" ht="33" customHeight="1" thickBot="1" x14ac:dyDescent="0.25">
      <c r="A24" s="51"/>
      <c r="B24" s="113"/>
      <c r="C24" s="50" t="s">
        <v>13</v>
      </c>
      <c r="D24" s="39" t="s">
        <v>83</v>
      </c>
      <c r="E24" s="38">
        <v>1.1728000000000001</v>
      </c>
      <c r="F24" s="116"/>
    </row>
    <row r="25" spans="1:6" ht="33" customHeight="1" x14ac:dyDescent="0.3">
      <c r="A25" s="47" t="s">
        <v>18</v>
      </c>
      <c r="B25" s="46" t="s">
        <v>82</v>
      </c>
      <c r="C25" s="45" t="s">
        <v>16</v>
      </c>
      <c r="D25" s="44" t="s">
        <v>81</v>
      </c>
      <c r="E25" s="43">
        <v>1.4794</v>
      </c>
      <c r="F25" s="49">
        <v>4264684184</v>
      </c>
    </row>
    <row r="26" spans="1:6" ht="33" customHeight="1" thickBot="1" x14ac:dyDescent="0.25">
      <c r="A26" s="41" t="s">
        <v>80</v>
      </c>
      <c r="B26" s="40"/>
      <c r="C26" s="40" t="s">
        <v>13</v>
      </c>
      <c r="D26" s="39" t="s">
        <v>79</v>
      </c>
      <c r="E26" s="38">
        <v>1.0729</v>
      </c>
      <c r="F26" s="37"/>
    </row>
    <row r="27" spans="1:6" ht="33" customHeight="1" thickBot="1" x14ac:dyDescent="0.25">
      <c r="A27" s="48" t="s">
        <v>78</v>
      </c>
      <c r="B27" s="35" t="s">
        <v>77</v>
      </c>
      <c r="C27" s="34"/>
      <c r="D27" s="33" t="s">
        <v>76</v>
      </c>
      <c r="E27" s="32">
        <v>0.87439999999999996</v>
      </c>
      <c r="F27" s="31">
        <v>947403792</v>
      </c>
    </row>
    <row r="28" spans="1:6" ht="33" customHeight="1" thickBot="1" x14ac:dyDescent="0.25">
      <c r="A28" s="48" t="s">
        <v>71</v>
      </c>
      <c r="B28" s="35" t="s">
        <v>75</v>
      </c>
      <c r="C28" s="34"/>
      <c r="D28" s="33" t="s">
        <v>74</v>
      </c>
      <c r="E28" s="32">
        <v>1.2048000000000001</v>
      </c>
      <c r="F28" s="31">
        <v>16321962560</v>
      </c>
    </row>
    <row r="29" spans="1:6" ht="33" customHeight="1" thickBot="1" x14ac:dyDescent="0.25">
      <c r="A29" s="48" t="s">
        <v>71</v>
      </c>
      <c r="B29" s="35" t="s">
        <v>73</v>
      </c>
      <c r="C29" s="34"/>
      <c r="D29" s="33" t="s">
        <v>72</v>
      </c>
      <c r="E29" s="32">
        <v>1.6106</v>
      </c>
      <c r="F29" s="31">
        <v>3392589714</v>
      </c>
    </row>
    <row r="30" spans="1:6" ht="33" customHeight="1" thickBot="1" x14ac:dyDescent="0.25">
      <c r="A30" s="48" t="s">
        <v>71</v>
      </c>
      <c r="B30" s="35" t="s">
        <v>70</v>
      </c>
      <c r="C30" s="34"/>
      <c r="D30" s="33" t="s">
        <v>69</v>
      </c>
      <c r="E30" s="32">
        <v>1.57</v>
      </c>
      <c r="F30" s="31">
        <v>760870206</v>
      </c>
    </row>
    <row r="31" spans="1:6" ht="33" customHeight="1" thickBot="1" x14ac:dyDescent="0.25">
      <c r="A31" s="48" t="s">
        <v>66</v>
      </c>
      <c r="B31" s="35" t="s">
        <v>68</v>
      </c>
      <c r="C31" s="34"/>
      <c r="D31" s="33" t="s">
        <v>67</v>
      </c>
      <c r="E31" s="32">
        <v>1.0765</v>
      </c>
      <c r="F31" s="31">
        <v>171272890</v>
      </c>
    </row>
    <row r="32" spans="1:6" ht="33" customHeight="1" thickBot="1" x14ac:dyDescent="0.25">
      <c r="A32" s="48" t="s">
        <v>66</v>
      </c>
      <c r="B32" s="35" t="s">
        <v>65</v>
      </c>
      <c r="C32" s="34"/>
      <c r="D32" s="33" t="s">
        <v>64</v>
      </c>
      <c r="E32" s="32">
        <v>1.0398000000000001</v>
      </c>
      <c r="F32" s="31">
        <v>217748630</v>
      </c>
    </row>
    <row r="33" spans="1:22" s="2" customFormat="1" ht="33" customHeight="1" thickBot="1" x14ac:dyDescent="0.25">
      <c r="A33" s="48" t="s">
        <v>63</v>
      </c>
      <c r="B33" s="35" t="s">
        <v>62</v>
      </c>
      <c r="C33" s="34"/>
      <c r="D33" s="33" t="s">
        <v>61</v>
      </c>
      <c r="E33" s="32">
        <v>820.62019999999995</v>
      </c>
      <c r="F33" s="31">
        <v>3782225166</v>
      </c>
    </row>
    <row r="34" spans="1:22" ht="33" customHeight="1" thickBot="1" x14ac:dyDescent="0.25">
      <c r="A34" s="48" t="s">
        <v>8</v>
      </c>
      <c r="B34" s="35" t="s">
        <v>60</v>
      </c>
      <c r="C34" s="34"/>
      <c r="D34" s="33" t="s">
        <v>59</v>
      </c>
      <c r="E34" s="32">
        <v>1.0659000000000001</v>
      </c>
      <c r="F34" s="31">
        <v>472179159</v>
      </c>
    </row>
    <row r="35" spans="1:22" ht="33" customHeight="1" thickBot="1" x14ac:dyDescent="0.25">
      <c r="A35" s="48" t="s">
        <v>8</v>
      </c>
      <c r="B35" s="35" t="s">
        <v>58</v>
      </c>
      <c r="C35" s="34"/>
      <c r="D35" s="33" t="s">
        <v>57</v>
      </c>
      <c r="E35" s="32">
        <v>1.5479000000000001</v>
      </c>
      <c r="F35" s="31">
        <v>584669636</v>
      </c>
    </row>
    <row r="36" spans="1:22" ht="33" customHeight="1" thickBot="1" x14ac:dyDescent="0.25">
      <c r="A36" s="48" t="s">
        <v>8</v>
      </c>
      <c r="B36" s="35" t="s">
        <v>56</v>
      </c>
      <c r="C36" s="34"/>
      <c r="D36" s="33" t="s">
        <v>55</v>
      </c>
      <c r="E36" s="32">
        <v>1.4988999999999999</v>
      </c>
      <c r="F36" s="31">
        <v>854021973</v>
      </c>
    </row>
    <row r="37" spans="1:22" ht="39.950000000000003" customHeight="1" thickBot="1" x14ac:dyDescent="0.25">
      <c r="A37" s="48" t="s">
        <v>54</v>
      </c>
      <c r="B37" s="35" t="s">
        <v>53</v>
      </c>
      <c r="C37" s="34"/>
      <c r="D37" s="33" t="s">
        <v>52</v>
      </c>
      <c r="E37" s="32">
        <v>1.0210999999999999</v>
      </c>
      <c r="F37" s="31">
        <v>2527193382</v>
      </c>
    </row>
    <row r="38" spans="1:22" s="2" customFormat="1" ht="33" customHeight="1" thickBot="1" x14ac:dyDescent="0.25">
      <c r="A38" s="48" t="s">
        <v>23</v>
      </c>
      <c r="B38" s="35" t="s">
        <v>51</v>
      </c>
      <c r="C38" s="34"/>
      <c r="D38" s="33" t="s">
        <v>50</v>
      </c>
      <c r="E38" s="32">
        <v>1.0496000000000001</v>
      </c>
      <c r="F38" s="31">
        <v>1406144010</v>
      </c>
    </row>
    <row r="39" spans="1:22" s="2" customFormat="1" ht="33" customHeight="1" thickBot="1" x14ac:dyDescent="0.25">
      <c r="A39" s="48" t="s">
        <v>45</v>
      </c>
      <c r="B39" s="35" t="s">
        <v>49</v>
      </c>
      <c r="C39" s="34"/>
      <c r="D39" s="33" t="s">
        <v>48</v>
      </c>
      <c r="E39" s="32">
        <v>1.0516000000000001</v>
      </c>
      <c r="F39" s="31">
        <v>251649949</v>
      </c>
    </row>
    <row r="40" spans="1:22" s="2" customFormat="1" ht="33" customHeight="1" thickBot="1" x14ac:dyDescent="0.25">
      <c r="A40" s="48" t="s">
        <v>45</v>
      </c>
      <c r="B40" s="35" t="s">
        <v>47</v>
      </c>
      <c r="C40" s="34"/>
      <c r="D40" s="33" t="s">
        <v>46</v>
      </c>
      <c r="E40" s="32">
        <v>1.0903</v>
      </c>
      <c r="F40" s="31">
        <v>1317216350</v>
      </c>
    </row>
    <row r="41" spans="1:22" s="2" customFormat="1" ht="33" customHeight="1" thickBot="1" x14ac:dyDescent="0.25">
      <c r="A41" s="48" t="s">
        <v>45</v>
      </c>
      <c r="B41" s="35" t="s">
        <v>44</v>
      </c>
      <c r="C41" s="34"/>
      <c r="D41" s="33" t="s">
        <v>43</v>
      </c>
      <c r="E41" s="32">
        <v>1.1160000000000001</v>
      </c>
      <c r="F41" s="31">
        <v>187885017</v>
      </c>
    </row>
    <row r="42" spans="1:22" s="2" customFormat="1" ht="33" customHeight="1" thickBot="1" x14ac:dyDescent="0.25">
      <c r="A42" s="48" t="s">
        <v>42</v>
      </c>
      <c r="B42" s="35" t="s">
        <v>41</v>
      </c>
      <c r="C42" s="34"/>
      <c r="D42" s="33" t="s">
        <v>40</v>
      </c>
      <c r="E42" s="32">
        <v>1.2715000000000001</v>
      </c>
      <c r="F42" s="31">
        <v>99629575</v>
      </c>
    </row>
    <row r="43" spans="1:22" ht="33" customHeight="1" thickBot="1" x14ac:dyDescent="0.25">
      <c r="A43" s="48" t="s">
        <v>37</v>
      </c>
      <c r="B43" s="35" t="s">
        <v>39</v>
      </c>
      <c r="C43" s="34"/>
      <c r="D43" s="33" t="s">
        <v>38</v>
      </c>
      <c r="E43" s="32">
        <v>1.0664</v>
      </c>
      <c r="F43" s="31">
        <v>963333579</v>
      </c>
    </row>
    <row r="44" spans="1:22" s="2" customFormat="1" ht="33" customHeight="1" thickBot="1" x14ac:dyDescent="0.25">
      <c r="A44" s="48" t="s">
        <v>37</v>
      </c>
      <c r="B44" s="35" t="s">
        <v>36</v>
      </c>
      <c r="C44" s="34"/>
      <c r="D44" s="33" t="s">
        <v>35</v>
      </c>
      <c r="E44" s="32">
        <v>1.1273</v>
      </c>
      <c r="F44" s="31">
        <v>2541705057</v>
      </c>
    </row>
    <row r="45" spans="1:22" s="2" customFormat="1" ht="33" customHeight="1" thickBot="1" x14ac:dyDescent="0.25">
      <c r="A45" s="48" t="s">
        <v>11</v>
      </c>
      <c r="B45" s="35" t="s">
        <v>34</v>
      </c>
      <c r="C45" s="34"/>
      <c r="D45" s="33" t="s">
        <v>33</v>
      </c>
      <c r="E45" s="32">
        <v>1.0992</v>
      </c>
      <c r="F45" s="31">
        <v>3208766254</v>
      </c>
    </row>
    <row r="46" spans="1:22" s="2" customFormat="1" ht="33" customHeight="1" thickBot="1" x14ac:dyDescent="0.25">
      <c r="A46" s="48" t="s">
        <v>30</v>
      </c>
      <c r="B46" s="35" t="s">
        <v>32</v>
      </c>
      <c r="C46" s="34"/>
      <c r="D46" s="33" t="s">
        <v>31</v>
      </c>
      <c r="E46" s="32">
        <v>1.0319</v>
      </c>
      <c r="F46" s="31">
        <v>1018668680</v>
      </c>
    </row>
    <row r="47" spans="1:22" s="2" customFormat="1" ht="33" customHeight="1" thickBot="1" x14ac:dyDescent="0.25">
      <c r="A47" s="48" t="s">
        <v>30</v>
      </c>
      <c r="B47" s="35" t="s">
        <v>29</v>
      </c>
      <c r="C47" s="34"/>
      <c r="D47" s="33" t="s">
        <v>28</v>
      </c>
      <c r="E47" s="32">
        <v>1.0451999999999999</v>
      </c>
      <c r="F47" s="31">
        <v>266376884</v>
      </c>
    </row>
    <row r="48" spans="1:22" s="25" customFormat="1" ht="33" customHeight="1" thickBot="1" x14ac:dyDescent="0.25">
      <c r="A48" s="48" t="s">
        <v>11</v>
      </c>
      <c r="B48" s="35" t="s">
        <v>27</v>
      </c>
      <c r="C48" s="34"/>
      <c r="D48" s="33" t="s">
        <v>26</v>
      </c>
      <c r="E48" s="32">
        <v>1.1277999999999999</v>
      </c>
      <c r="F48" s="31">
        <v>3099516882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25" customFormat="1" ht="33" customHeight="1" thickBot="1" x14ac:dyDescent="0.25">
      <c r="A49" s="48" t="s">
        <v>8</v>
      </c>
      <c r="B49" s="35" t="s">
        <v>25</v>
      </c>
      <c r="C49" s="34"/>
      <c r="D49" s="33" t="s">
        <v>24</v>
      </c>
      <c r="E49" s="32">
        <v>1.0803</v>
      </c>
      <c r="F49" s="31">
        <v>14261989737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25" customFormat="1" ht="33" customHeight="1" thickBot="1" x14ac:dyDescent="0.25">
      <c r="A50" s="48" t="s">
        <v>23</v>
      </c>
      <c r="B50" s="35" t="s">
        <v>22</v>
      </c>
      <c r="C50" s="34"/>
      <c r="D50" s="33" t="s">
        <v>21</v>
      </c>
      <c r="E50" s="32">
        <v>0.98950000000000005</v>
      </c>
      <c r="F50" s="31">
        <v>3368743591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25" customFormat="1" ht="33" customHeight="1" thickBot="1" x14ac:dyDescent="0.25">
      <c r="A51" s="48" t="s">
        <v>8</v>
      </c>
      <c r="B51" s="35" t="s">
        <v>20</v>
      </c>
      <c r="C51" s="34"/>
      <c r="D51" s="33" t="s">
        <v>19</v>
      </c>
      <c r="E51" s="32">
        <v>1.1418999999999999</v>
      </c>
      <c r="F51" s="31">
        <v>83239962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25" customFormat="1" ht="33" customHeight="1" x14ac:dyDescent="0.3">
      <c r="A52" s="47" t="s">
        <v>18</v>
      </c>
      <c r="B52" s="46" t="s">
        <v>17</v>
      </c>
      <c r="C52" s="45" t="s">
        <v>16</v>
      </c>
      <c r="D52" s="44" t="s">
        <v>15</v>
      </c>
      <c r="E52" s="43">
        <v>1.4443999999999999</v>
      </c>
      <c r="F52" s="42">
        <v>7229892726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25" customFormat="1" ht="33" customHeight="1" thickBot="1" x14ac:dyDescent="0.25">
      <c r="A53" s="41" t="s">
        <v>14</v>
      </c>
      <c r="B53" s="40"/>
      <c r="C53" s="40" t="s">
        <v>13</v>
      </c>
      <c r="D53" s="39" t="s">
        <v>12</v>
      </c>
      <c r="E53" s="38">
        <v>1.4325000000000001</v>
      </c>
      <c r="F53" s="37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25" customFormat="1" ht="33" customHeight="1" thickBot="1" x14ac:dyDescent="0.25">
      <c r="A54" s="36" t="s">
        <v>11</v>
      </c>
      <c r="B54" s="35" t="s">
        <v>10</v>
      </c>
      <c r="C54" s="34"/>
      <c r="D54" s="33" t="s">
        <v>9</v>
      </c>
      <c r="E54" s="32">
        <v>1.0714999999999999</v>
      </c>
      <c r="F54" s="31">
        <v>675254440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25" customFormat="1" ht="33" customHeight="1" thickBot="1" x14ac:dyDescent="0.25">
      <c r="A55" s="36" t="s">
        <v>8</v>
      </c>
      <c r="B55" s="35" t="s">
        <v>7</v>
      </c>
      <c r="C55" s="34"/>
      <c r="D55" s="33" t="s">
        <v>6</v>
      </c>
      <c r="E55" s="32">
        <v>1.0558000000000001</v>
      </c>
      <c r="F55" s="31">
        <v>1471569255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5" customFormat="1" ht="33" hidden="1" customHeight="1" x14ac:dyDescent="0.2">
      <c r="A56" s="30"/>
      <c r="B56" s="29"/>
      <c r="C56" s="29"/>
      <c r="D56" s="28"/>
      <c r="E56" s="27"/>
      <c r="F56" s="2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s="25" customFormat="1" ht="33" hidden="1" customHeight="1" x14ac:dyDescent="0.2">
      <c r="A57" s="30"/>
      <c r="B57" s="29"/>
      <c r="C57" s="29"/>
      <c r="D57" s="28"/>
      <c r="E57" s="27"/>
      <c r="F57" s="2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s="25" customFormat="1" ht="33" hidden="1" customHeight="1" x14ac:dyDescent="0.2">
      <c r="A58" s="30"/>
      <c r="B58" s="29"/>
      <c r="C58" s="29"/>
      <c r="D58" s="28"/>
      <c r="E58" s="27"/>
      <c r="F58" s="2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 ht="33" hidden="1" customHeight="1" x14ac:dyDescent="0.2">
      <c r="A59" s="30"/>
      <c r="B59" s="29"/>
      <c r="C59" s="29"/>
      <c r="D59" s="28"/>
      <c r="E59" s="27"/>
      <c r="F59" s="2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33" hidden="1" customHeight="1" x14ac:dyDescent="0.2">
      <c r="A60" s="30"/>
      <c r="B60" s="29"/>
      <c r="C60" s="29"/>
      <c r="D60" s="28"/>
      <c r="E60" s="27"/>
      <c r="F60" s="2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33" hidden="1" customHeight="1" x14ac:dyDescent="0.2">
      <c r="A61" s="30"/>
      <c r="B61" s="29"/>
      <c r="C61" s="29"/>
      <c r="D61" s="28"/>
      <c r="E61" s="27"/>
      <c r="F61" s="2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 ht="33" hidden="1" customHeight="1" x14ac:dyDescent="0.2">
      <c r="A62" s="30"/>
      <c r="B62" s="29"/>
      <c r="C62" s="29"/>
      <c r="D62" s="28"/>
      <c r="E62" s="27"/>
      <c r="F62" s="2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 ht="33" hidden="1" customHeight="1" x14ac:dyDescent="0.2">
      <c r="A63" s="30"/>
      <c r="B63" s="29"/>
      <c r="C63" s="29"/>
      <c r="D63" s="28"/>
      <c r="E63" s="27"/>
      <c r="F63" s="2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 ht="33" hidden="1" customHeight="1" x14ac:dyDescent="0.2">
      <c r="A64" s="30"/>
      <c r="B64" s="29"/>
      <c r="C64" s="29"/>
      <c r="D64" s="28"/>
      <c r="E64" s="27"/>
      <c r="F64" s="2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s="25" customFormat="1" ht="33" hidden="1" customHeight="1" x14ac:dyDescent="0.2">
      <c r="A65" s="30"/>
      <c r="B65" s="29"/>
      <c r="C65" s="29"/>
      <c r="D65" s="28"/>
      <c r="E65" s="27"/>
      <c r="F65" s="2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s="25" customFormat="1" ht="33" hidden="1" customHeight="1" x14ac:dyDescent="0.2">
      <c r="A66" s="30"/>
      <c r="B66" s="29"/>
      <c r="C66" s="29"/>
      <c r="D66" s="28"/>
      <c r="E66" s="27"/>
      <c r="F66" s="2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s="25" customFormat="1" ht="33" hidden="1" customHeight="1" x14ac:dyDescent="0.2">
      <c r="A67" s="30"/>
      <c r="B67" s="29"/>
      <c r="C67" s="29"/>
      <c r="D67" s="28"/>
      <c r="E67" s="27"/>
      <c r="F67" s="2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s="25" customFormat="1" ht="33" hidden="1" customHeight="1" x14ac:dyDescent="0.2">
      <c r="A68" s="30"/>
      <c r="B68" s="29"/>
      <c r="C68" s="29"/>
      <c r="D68" s="28"/>
      <c r="E68" s="27"/>
      <c r="F68" s="2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s="25" customFormat="1" ht="33" hidden="1" customHeight="1" x14ac:dyDescent="0.2">
      <c r="A69" s="30"/>
      <c r="B69" s="29"/>
      <c r="C69" s="29"/>
      <c r="D69" s="28"/>
      <c r="E69" s="27"/>
      <c r="F69" s="2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s="25" customFormat="1" ht="33" hidden="1" customHeight="1" x14ac:dyDescent="0.2">
      <c r="A70" s="30"/>
      <c r="B70" s="29"/>
      <c r="C70" s="29"/>
      <c r="D70" s="28"/>
      <c r="E70" s="27"/>
      <c r="F70" s="2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s="25" customFormat="1" ht="33" hidden="1" customHeight="1" x14ac:dyDescent="0.2">
      <c r="A71" s="30"/>
      <c r="B71" s="29"/>
      <c r="C71" s="29"/>
      <c r="D71" s="28"/>
      <c r="E71" s="27"/>
      <c r="F71" s="2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s="25" customFormat="1" ht="33" hidden="1" customHeight="1" x14ac:dyDescent="0.2">
      <c r="A72" s="30"/>
      <c r="B72" s="29"/>
      <c r="C72" s="29"/>
      <c r="D72" s="28"/>
      <c r="E72" s="27"/>
      <c r="F72" s="2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s="25" customFormat="1" ht="33" hidden="1" customHeight="1" x14ac:dyDescent="0.2">
      <c r="A73" s="30"/>
      <c r="B73" s="29"/>
      <c r="C73" s="29"/>
      <c r="D73" s="28"/>
      <c r="E73" s="27"/>
      <c r="F73" s="2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s="25" customFormat="1" ht="33" hidden="1" customHeight="1" x14ac:dyDescent="0.2">
      <c r="A74" s="30"/>
      <c r="B74" s="29"/>
      <c r="C74" s="29"/>
      <c r="D74" s="28"/>
      <c r="E74" s="27"/>
      <c r="F74" s="2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s="25" customFormat="1" ht="33" hidden="1" customHeight="1" x14ac:dyDescent="0.2">
      <c r="A75" s="30"/>
      <c r="B75" s="29"/>
      <c r="C75" s="29"/>
      <c r="D75" s="28"/>
      <c r="E75" s="27"/>
      <c r="F75" s="2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s="25" customFormat="1" ht="33" hidden="1" customHeight="1" x14ac:dyDescent="0.2">
      <c r="A76" s="30"/>
      <c r="B76" s="29"/>
      <c r="C76" s="29"/>
      <c r="D76" s="28"/>
      <c r="E76" s="27"/>
      <c r="F76" s="2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25" customFormat="1" ht="33" hidden="1" customHeight="1" x14ac:dyDescent="0.2">
      <c r="A77" s="30"/>
      <c r="B77" s="29"/>
      <c r="C77" s="29"/>
      <c r="D77" s="28"/>
      <c r="E77" s="27"/>
      <c r="F77" s="26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s="20" customFormat="1" ht="15" customHeight="1" x14ac:dyDescent="0.2">
      <c r="A78" s="24" t="s">
        <v>5</v>
      </c>
      <c r="B78" s="23"/>
      <c r="C78" s="23"/>
      <c r="E78" s="22"/>
      <c r="F78" s="21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s="6" customFormat="1" ht="21" customHeight="1" x14ac:dyDescent="0.3">
      <c r="A79" s="15" t="s">
        <v>4</v>
      </c>
      <c r="B79" s="19"/>
      <c r="C79" s="19"/>
      <c r="D79" s="18"/>
      <c r="E79" s="17"/>
      <c r="F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s="6" customFormat="1" ht="17.45" customHeight="1" x14ac:dyDescent="0.3">
      <c r="A80" s="15" t="s">
        <v>3</v>
      </c>
      <c r="B80" s="13"/>
      <c r="C80" s="13"/>
      <c r="D80" s="12"/>
      <c r="E80" s="11"/>
      <c r="F80" s="10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s="6" customFormat="1" ht="17.45" customHeight="1" x14ac:dyDescent="0.3">
      <c r="A81" s="15" t="s">
        <v>2</v>
      </c>
      <c r="B81" s="13"/>
      <c r="C81" s="13"/>
      <c r="D81" s="12"/>
      <c r="E81" s="11"/>
      <c r="F81" s="10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6" customFormat="1" ht="17.45" customHeight="1" x14ac:dyDescent="0.3">
      <c r="A82" s="15" t="s">
        <v>1</v>
      </c>
      <c r="B82" s="13"/>
      <c r="C82" s="13"/>
      <c r="D82" s="12"/>
      <c r="E82" s="11"/>
      <c r="F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s="6" customFormat="1" ht="21" customHeight="1" x14ac:dyDescent="0.2">
      <c r="A83" s="14"/>
      <c r="B83" s="13"/>
      <c r="C83" s="13"/>
      <c r="D83" s="12"/>
      <c r="E83" s="11"/>
      <c r="F83" s="10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6.9" customHeight="1" x14ac:dyDescent="0.2">
      <c r="A84" s="9" t="s">
        <v>0</v>
      </c>
      <c r="B84" s="8"/>
      <c r="C84" s="8"/>
      <c r="D84" s="9"/>
      <c r="E84" s="8"/>
      <c r="F84" s="7"/>
      <c r="G84" s="6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2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">
      <c r="A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5"/>
      <c r="E87" s="3"/>
      <c r="F87" s="3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x14ac:dyDescent="0.2">
      <c r="A88" s="3"/>
      <c r="E88" s="4"/>
      <c r="F88" s="3"/>
    </row>
    <row r="89" spans="1:22" x14ac:dyDescent="0.2">
      <c r="E89" s="3"/>
      <c r="F89" s="3"/>
    </row>
    <row r="90" spans="1:22" x14ac:dyDescent="0.2">
      <c r="E90" s="3"/>
      <c r="F90" s="3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5546875" defaultRowHeight="12.75" x14ac:dyDescent="0.2"/>
  <cols>
    <col min="1" max="1" width="24.5703125" style="2" customWidth="1"/>
    <col min="2" max="2" width="68.7109375" style="2" customWidth="1"/>
    <col min="3" max="3" width="43.7109375" style="2" customWidth="1"/>
    <col min="4" max="4" width="20.42578125" style="1" customWidth="1"/>
    <col min="5" max="5" width="23.7109375" style="2" customWidth="1"/>
    <col min="6" max="6" width="31.5703125" style="2" customWidth="1"/>
    <col min="7" max="16384" width="8.85546875" style="1"/>
  </cols>
  <sheetData>
    <row r="1" spans="1:6" s="6" customFormat="1" ht="63.6" customHeight="1" x14ac:dyDescent="0.2">
      <c r="A1" s="97"/>
      <c r="B1" s="96"/>
      <c r="C1" s="96"/>
      <c r="E1" s="95"/>
      <c r="F1" s="94" t="s">
        <v>121</v>
      </c>
    </row>
    <row r="2" spans="1:6" s="6" customFormat="1" ht="31.15" customHeight="1" x14ac:dyDescent="0.2">
      <c r="A2" s="93"/>
      <c r="B2" s="93"/>
      <c r="C2" s="91"/>
      <c r="D2" s="92"/>
      <c r="E2" s="91"/>
      <c r="F2" s="91"/>
    </row>
    <row r="3" spans="1:6" s="89" customFormat="1" ht="34.700000000000003" customHeight="1" x14ac:dyDescent="0.3">
      <c r="A3" s="87" t="s">
        <v>120</v>
      </c>
      <c r="B3" s="90"/>
      <c r="C3" s="90"/>
      <c r="D3" s="87"/>
      <c r="E3" s="90"/>
      <c r="F3" s="90"/>
    </row>
    <row r="4" spans="1:6" s="6" customFormat="1" ht="28.15" customHeight="1" x14ac:dyDescent="0.3">
      <c r="A4" s="87" t="s">
        <v>119</v>
      </c>
      <c r="B4" s="88"/>
      <c r="C4" s="88"/>
      <c r="D4" s="87"/>
      <c r="E4" s="86"/>
      <c r="F4" s="86"/>
    </row>
    <row r="5" spans="1:6" s="6" customFormat="1" ht="13.9" customHeight="1" x14ac:dyDescent="0.2">
      <c r="A5" s="85"/>
      <c r="B5" s="85"/>
      <c r="C5" s="85"/>
      <c r="E5" s="85"/>
      <c r="F5" s="85"/>
    </row>
    <row r="6" spans="1:6" s="6" customFormat="1" ht="13.15" customHeight="1" thickBot="1" x14ac:dyDescent="0.25">
      <c r="A6" s="85"/>
      <c r="B6" s="84"/>
      <c r="C6" s="84"/>
      <c r="E6" s="83"/>
      <c r="F6" s="83"/>
    </row>
    <row r="7" spans="1:6" ht="20.25" customHeight="1" x14ac:dyDescent="0.25">
      <c r="A7" s="82" t="s">
        <v>118</v>
      </c>
      <c r="B7" s="81"/>
      <c r="C7" s="80"/>
      <c r="D7" s="79"/>
      <c r="E7" s="78" t="s">
        <v>117</v>
      </c>
      <c r="F7" s="78" t="s">
        <v>116</v>
      </c>
    </row>
    <row r="8" spans="1:6" ht="20.25" customHeight="1" x14ac:dyDescent="0.3">
      <c r="A8" s="77" t="s">
        <v>115</v>
      </c>
      <c r="B8" s="76" t="s">
        <v>114</v>
      </c>
      <c r="C8" s="75" t="s">
        <v>113</v>
      </c>
      <c r="D8" s="74" t="s">
        <v>112</v>
      </c>
      <c r="E8" s="73" t="s">
        <v>111</v>
      </c>
      <c r="F8" s="72" t="s">
        <v>110</v>
      </c>
    </row>
    <row r="9" spans="1:6" ht="25.9" customHeight="1" thickBot="1" x14ac:dyDescent="0.25">
      <c r="A9" s="71" t="s">
        <v>109</v>
      </c>
      <c r="B9" s="70"/>
      <c r="C9" s="69"/>
      <c r="D9" s="68"/>
      <c r="E9" s="67" t="s">
        <v>153</v>
      </c>
      <c r="F9" s="67" t="str">
        <f>E9</f>
        <v>ze dne 14. 2. 2020, Kč</v>
      </c>
    </row>
    <row r="10" spans="1:6" ht="33" customHeight="1" thickTop="1" x14ac:dyDescent="0.3">
      <c r="A10" s="55" t="s">
        <v>18</v>
      </c>
      <c r="B10" s="66" t="s">
        <v>108</v>
      </c>
      <c r="C10" s="59" t="s">
        <v>16</v>
      </c>
      <c r="D10" s="65" t="s">
        <v>107</v>
      </c>
      <c r="E10" s="64">
        <v>1.873</v>
      </c>
      <c r="F10" s="49">
        <v>12243837792</v>
      </c>
    </row>
    <row r="11" spans="1:6" ht="33" customHeight="1" thickBot="1" x14ac:dyDescent="0.25">
      <c r="A11" s="51" t="s">
        <v>106</v>
      </c>
      <c r="B11" s="63"/>
      <c r="C11" s="40" t="s">
        <v>13</v>
      </c>
      <c r="D11" s="62" t="s">
        <v>105</v>
      </c>
      <c r="E11" s="61">
        <v>1.0128999999999999</v>
      </c>
      <c r="F11" s="60"/>
    </row>
    <row r="12" spans="1:6" ht="33" customHeight="1" x14ac:dyDescent="0.3">
      <c r="A12" s="47" t="s">
        <v>18</v>
      </c>
      <c r="B12" s="46" t="s">
        <v>104</v>
      </c>
      <c r="C12" s="59" t="s">
        <v>16</v>
      </c>
      <c r="D12" s="44" t="s">
        <v>103</v>
      </c>
      <c r="E12" s="43">
        <v>2.3161</v>
      </c>
      <c r="F12" s="58">
        <v>16215894300</v>
      </c>
    </row>
    <row r="13" spans="1:6" ht="33" customHeight="1" thickBot="1" x14ac:dyDescent="0.25">
      <c r="A13" s="41" t="s">
        <v>80</v>
      </c>
      <c r="B13" s="40"/>
      <c r="C13" s="40" t="s">
        <v>13</v>
      </c>
      <c r="D13" s="39" t="s">
        <v>102</v>
      </c>
      <c r="E13" s="38">
        <v>1.0401</v>
      </c>
      <c r="F13" s="37"/>
    </row>
    <row r="14" spans="1:6" ht="33" customHeight="1" x14ac:dyDescent="0.3">
      <c r="A14" s="47" t="s">
        <v>18</v>
      </c>
      <c r="B14" s="46" t="s">
        <v>101</v>
      </c>
      <c r="C14" s="59" t="s">
        <v>16</v>
      </c>
      <c r="D14" s="44" t="s">
        <v>100</v>
      </c>
      <c r="E14" s="43">
        <v>1.2488999999999999</v>
      </c>
      <c r="F14" s="49">
        <v>455275291</v>
      </c>
    </row>
    <row r="15" spans="1:6" ht="33" customHeight="1" thickBot="1" x14ac:dyDescent="0.25">
      <c r="A15" s="41" t="s">
        <v>80</v>
      </c>
      <c r="B15" s="40"/>
      <c r="C15" s="40" t="s">
        <v>13</v>
      </c>
      <c r="D15" s="39" t="s">
        <v>99</v>
      </c>
      <c r="E15" s="38">
        <v>1.0026999999999999</v>
      </c>
      <c r="F15" s="37"/>
    </row>
    <row r="16" spans="1:6" ht="33" customHeight="1" x14ac:dyDescent="0.3">
      <c r="A16" s="47" t="s">
        <v>18</v>
      </c>
      <c r="B16" s="46" t="s">
        <v>98</v>
      </c>
      <c r="C16" s="59" t="s">
        <v>16</v>
      </c>
      <c r="D16" s="44" t="s">
        <v>97</v>
      </c>
      <c r="E16" s="43">
        <v>1.5089999999999999</v>
      </c>
      <c r="F16" s="49">
        <v>7014117982</v>
      </c>
    </row>
    <row r="17" spans="1:6" ht="33" customHeight="1" thickBot="1" x14ac:dyDescent="0.25">
      <c r="A17" s="41" t="s">
        <v>80</v>
      </c>
      <c r="B17" s="40"/>
      <c r="C17" s="40" t="s">
        <v>13</v>
      </c>
      <c r="D17" s="39" t="s">
        <v>96</v>
      </c>
      <c r="E17" s="38">
        <v>1.075</v>
      </c>
      <c r="F17" s="37"/>
    </row>
    <row r="18" spans="1:6" ht="33" customHeight="1" thickBot="1" x14ac:dyDescent="0.25">
      <c r="A18" s="48" t="s">
        <v>63</v>
      </c>
      <c r="B18" s="35" t="s">
        <v>95</v>
      </c>
      <c r="C18" s="34"/>
      <c r="D18" s="33" t="s">
        <v>94</v>
      </c>
      <c r="E18" s="32">
        <v>1.3472</v>
      </c>
      <c r="F18" s="31">
        <v>286591180</v>
      </c>
    </row>
    <row r="19" spans="1:6" ht="33" customHeight="1" thickBot="1" x14ac:dyDescent="0.25">
      <c r="A19" s="48" t="s">
        <v>71</v>
      </c>
      <c r="B19" s="35" t="s">
        <v>93</v>
      </c>
      <c r="C19" s="34"/>
      <c r="D19" s="33" t="s">
        <v>92</v>
      </c>
      <c r="E19" s="32">
        <v>2.0602</v>
      </c>
      <c r="F19" s="31">
        <v>809400762</v>
      </c>
    </row>
    <row r="20" spans="1:6" ht="33" customHeight="1" x14ac:dyDescent="0.3">
      <c r="A20" s="47" t="s">
        <v>18</v>
      </c>
      <c r="B20" s="46" t="s">
        <v>91</v>
      </c>
      <c r="C20" s="45" t="s">
        <v>16</v>
      </c>
      <c r="D20" s="44" t="s">
        <v>90</v>
      </c>
      <c r="E20" s="43">
        <v>1.2592000000000001</v>
      </c>
      <c r="F20" s="58">
        <v>1550805930</v>
      </c>
    </row>
    <row r="21" spans="1:6" ht="33" customHeight="1" thickBot="1" x14ac:dyDescent="0.35">
      <c r="A21" s="41" t="s">
        <v>14</v>
      </c>
      <c r="B21" s="40"/>
      <c r="C21" s="40" t="s">
        <v>13</v>
      </c>
      <c r="D21" s="39" t="s">
        <v>89</v>
      </c>
      <c r="E21" s="38">
        <v>1.0355000000000001</v>
      </c>
      <c r="F21" s="57"/>
    </row>
    <row r="22" spans="1:6" ht="33" customHeight="1" x14ac:dyDescent="0.2">
      <c r="A22" s="56"/>
      <c r="B22" s="111" t="s">
        <v>88</v>
      </c>
      <c r="C22" s="45" t="s">
        <v>16</v>
      </c>
      <c r="D22" s="44" t="s">
        <v>87</v>
      </c>
      <c r="E22" s="43">
        <v>2.8675000000000002</v>
      </c>
      <c r="F22" s="114">
        <v>16681150330</v>
      </c>
    </row>
    <row r="23" spans="1:6" ht="33" customHeight="1" x14ac:dyDescent="0.2">
      <c r="A23" s="55" t="s">
        <v>86</v>
      </c>
      <c r="B23" s="112"/>
      <c r="C23" s="54" t="s">
        <v>85</v>
      </c>
      <c r="D23" s="53" t="s">
        <v>84</v>
      </c>
      <c r="E23" s="52">
        <v>1.0408999999999999</v>
      </c>
      <c r="F23" s="115"/>
    </row>
    <row r="24" spans="1:6" ht="33" customHeight="1" thickBot="1" x14ac:dyDescent="0.25">
      <c r="A24" s="51"/>
      <c r="B24" s="113"/>
      <c r="C24" s="50" t="s">
        <v>13</v>
      </c>
      <c r="D24" s="39" t="s">
        <v>83</v>
      </c>
      <c r="E24" s="38">
        <v>1.1734</v>
      </c>
      <c r="F24" s="116"/>
    </row>
    <row r="25" spans="1:6" ht="33" customHeight="1" x14ac:dyDescent="0.3">
      <c r="A25" s="47" t="s">
        <v>18</v>
      </c>
      <c r="B25" s="46" t="s">
        <v>82</v>
      </c>
      <c r="C25" s="45" t="s">
        <v>16</v>
      </c>
      <c r="D25" s="44" t="s">
        <v>81</v>
      </c>
      <c r="E25" s="43">
        <v>1.4787999999999999</v>
      </c>
      <c r="F25" s="49">
        <v>4261278309</v>
      </c>
    </row>
    <row r="26" spans="1:6" ht="33" customHeight="1" thickBot="1" x14ac:dyDescent="0.25">
      <c r="A26" s="41" t="s">
        <v>80</v>
      </c>
      <c r="B26" s="40"/>
      <c r="C26" s="40" t="s">
        <v>13</v>
      </c>
      <c r="D26" s="39" t="s">
        <v>79</v>
      </c>
      <c r="E26" s="38">
        <v>1.0724</v>
      </c>
      <c r="F26" s="37"/>
    </row>
    <row r="27" spans="1:6" ht="33" customHeight="1" thickBot="1" x14ac:dyDescent="0.25">
      <c r="A27" s="48" t="s">
        <v>78</v>
      </c>
      <c r="B27" s="35" t="s">
        <v>77</v>
      </c>
      <c r="C27" s="34"/>
      <c r="D27" s="33" t="s">
        <v>76</v>
      </c>
      <c r="E27" s="32">
        <v>0.87419999999999998</v>
      </c>
      <c r="F27" s="31">
        <v>947258601</v>
      </c>
    </row>
    <row r="28" spans="1:6" ht="33" customHeight="1" thickBot="1" x14ac:dyDescent="0.25">
      <c r="A28" s="48" t="s">
        <v>71</v>
      </c>
      <c r="B28" s="35" t="s">
        <v>75</v>
      </c>
      <c r="C28" s="34"/>
      <c r="D28" s="33" t="s">
        <v>74</v>
      </c>
      <c r="E28" s="32">
        <v>1.2041999999999999</v>
      </c>
      <c r="F28" s="31">
        <v>16321136934</v>
      </c>
    </row>
    <row r="29" spans="1:6" ht="33" customHeight="1" thickBot="1" x14ac:dyDescent="0.25">
      <c r="A29" s="48" t="s">
        <v>71</v>
      </c>
      <c r="B29" s="35" t="s">
        <v>73</v>
      </c>
      <c r="C29" s="34"/>
      <c r="D29" s="33" t="s">
        <v>72</v>
      </c>
      <c r="E29" s="32">
        <v>1.6095999999999999</v>
      </c>
      <c r="F29" s="31">
        <v>3392721080</v>
      </c>
    </row>
    <row r="30" spans="1:6" ht="33" customHeight="1" thickBot="1" x14ac:dyDescent="0.25">
      <c r="A30" s="48" t="s">
        <v>71</v>
      </c>
      <c r="B30" s="35" t="s">
        <v>70</v>
      </c>
      <c r="C30" s="34"/>
      <c r="D30" s="33" t="s">
        <v>69</v>
      </c>
      <c r="E30" s="32">
        <v>1.5688</v>
      </c>
      <c r="F30" s="31">
        <v>761001660</v>
      </c>
    </row>
    <row r="31" spans="1:6" ht="33" customHeight="1" thickBot="1" x14ac:dyDescent="0.25">
      <c r="A31" s="48" t="s">
        <v>66</v>
      </c>
      <c r="B31" s="35" t="s">
        <v>68</v>
      </c>
      <c r="C31" s="34"/>
      <c r="D31" s="33" t="s">
        <v>67</v>
      </c>
      <c r="E31" s="32">
        <v>1.0764</v>
      </c>
      <c r="F31" s="31">
        <v>171498308</v>
      </c>
    </row>
    <row r="32" spans="1:6" ht="33" customHeight="1" thickBot="1" x14ac:dyDescent="0.25">
      <c r="A32" s="48" t="s">
        <v>66</v>
      </c>
      <c r="B32" s="35" t="s">
        <v>65</v>
      </c>
      <c r="C32" s="34"/>
      <c r="D32" s="33" t="s">
        <v>64</v>
      </c>
      <c r="E32" s="32">
        <v>1.0394000000000001</v>
      </c>
      <c r="F32" s="31">
        <v>217700736</v>
      </c>
    </row>
    <row r="33" spans="1:22" s="2" customFormat="1" ht="33" customHeight="1" thickBot="1" x14ac:dyDescent="0.25">
      <c r="A33" s="48" t="s">
        <v>63</v>
      </c>
      <c r="B33" s="35" t="s">
        <v>62</v>
      </c>
      <c r="C33" s="34"/>
      <c r="D33" s="33" t="s">
        <v>61</v>
      </c>
      <c r="E33" s="32">
        <v>820.37689999999998</v>
      </c>
      <c r="F33" s="31">
        <v>3781104011</v>
      </c>
    </row>
    <row r="34" spans="1:22" ht="33" customHeight="1" thickBot="1" x14ac:dyDescent="0.25">
      <c r="A34" s="48" t="s">
        <v>8</v>
      </c>
      <c r="B34" s="35" t="s">
        <v>60</v>
      </c>
      <c r="C34" s="34"/>
      <c r="D34" s="33" t="s">
        <v>59</v>
      </c>
      <c r="E34" s="32">
        <v>1.0649</v>
      </c>
      <c r="F34" s="31">
        <v>471723401</v>
      </c>
    </row>
    <row r="35" spans="1:22" ht="33" customHeight="1" thickBot="1" x14ac:dyDescent="0.25">
      <c r="A35" s="48" t="s">
        <v>8</v>
      </c>
      <c r="B35" s="35" t="s">
        <v>58</v>
      </c>
      <c r="C35" s="34"/>
      <c r="D35" s="33" t="s">
        <v>57</v>
      </c>
      <c r="E35" s="32">
        <v>1.5435000000000001</v>
      </c>
      <c r="F35" s="31">
        <v>583005184</v>
      </c>
    </row>
    <row r="36" spans="1:22" ht="33" customHeight="1" thickBot="1" x14ac:dyDescent="0.25">
      <c r="A36" s="48" t="s">
        <v>8</v>
      </c>
      <c r="B36" s="35" t="s">
        <v>56</v>
      </c>
      <c r="C36" s="34"/>
      <c r="D36" s="33" t="s">
        <v>55</v>
      </c>
      <c r="E36" s="32">
        <v>1.4968999999999999</v>
      </c>
      <c r="F36" s="31">
        <v>852873127</v>
      </c>
    </row>
    <row r="37" spans="1:22" ht="39.950000000000003" customHeight="1" thickBot="1" x14ac:dyDescent="0.25">
      <c r="A37" s="48" t="s">
        <v>54</v>
      </c>
      <c r="B37" s="35" t="s">
        <v>53</v>
      </c>
      <c r="C37" s="34"/>
      <c r="D37" s="33" t="s">
        <v>52</v>
      </c>
      <c r="E37" s="32">
        <v>1.0206999999999999</v>
      </c>
      <c r="F37" s="31">
        <v>2526363905</v>
      </c>
    </row>
    <row r="38" spans="1:22" s="2" customFormat="1" ht="33" customHeight="1" thickBot="1" x14ac:dyDescent="0.25">
      <c r="A38" s="48" t="s">
        <v>23</v>
      </c>
      <c r="B38" s="35" t="s">
        <v>51</v>
      </c>
      <c r="C38" s="34"/>
      <c r="D38" s="33" t="s">
        <v>50</v>
      </c>
      <c r="E38" s="32">
        <v>1.0494000000000001</v>
      </c>
      <c r="F38" s="31">
        <v>1405787129</v>
      </c>
    </row>
    <row r="39" spans="1:22" s="2" customFormat="1" ht="33" customHeight="1" thickBot="1" x14ac:dyDescent="0.25">
      <c r="A39" s="48" t="s">
        <v>45</v>
      </c>
      <c r="B39" s="35" t="s">
        <v>49</v>
      </c>
      <c r="C39" s="34"/>
      <c r="D39" s="33" t="s">
        <v>48</v>
      </c>
      <c r="E39" s="32">
        <v>1.0510999999999999</v>
      </c>
      <c r="F39" s="31">
        <v>254729907</v>
      </c>
    </row>
    <row r="40" spans="1:22" s="2" customFormat="1" ht="33" customHeight="1" thickBot="1" x14ac:dyDescent="0.25">
      <c r="A40" s="48" t="s">
        <v>45</v>
      </c>
      <c r="B40" s="35" t="s">
        <v>47</v>
      </c>
      <c r="C40" s="34"/>
      <c r="D40" s="33" t="s">
        <v>46</v>
      </c>
      <c r="E40" s="32">
        <v>1.0895999999999999</v>
      </c>
      <c r="F40" s="31">
        <v>1316652110</v>
      </c>
    </row>
    <row r="41" spans="1:22" s="2" customFormat="1" ht="33" customHeight="1" thickBot="1" x14ac:dyDescent="0.25">
      <c r="A41" s="48" t="s">
        <v>45</v>
      </c>
      <c r="B41" s="35" t="s">
        <v>44</v>
      </c>
      <c r="C41" s="34"/>
      <c r="D41" s="33" t="s">
        <v>43</v>
      </c>
      <c r="E41" s="32">
        <v>1.1149</v>
      </c>
      <c r="F41" s="31">
        <v>188100109</v>
      </c>
    </row>
    <row r="42" spans="1:22" s="2" customFormat="1" ht="33" customHeight="1" thickBot="1" x14ac:dyDescent="0.25">
      <c r="A42" s="48" t="s">
        <v>42</v>
      </c>
      <c r="B42" s="35" t="s">
        <v>41</v>
      </c>
      <c r="C42" s="34"/>
      <c r="D42" s="33" t="s">
        <v>40</v>
      </c>
      <c r="E42" s="32">
        <v>1.2714000000000001</v>
      </c>
      <c r="F42" s="31">
        <v>99618844</v>
      </c>
    </row>
    <row r="43" spans="1:22" ht="33" customHeight="1" thickBot="1" x14ac:dyDescent="0.25">
      <c r="A43" s="48" t="s">
        <v>37</v>
      </c>
      <c r="B43" s="35" t="s">
        <v>39</v>
      </c>
      <c r="C43" s="34"/>
      <c r="D43" s="33" t="s">
        <v>38</v>
      </c>
      <c r="E43" s="32">
        <v>1.0659000000000001</v>
      </c>
      <c r="F43" s="31">
        <v>962869584</v>
      </c>
    </row>
    <row r="44" spans="1:22" s="2" customFormat="1" ht="33" customHeight="1" thickBot="1" x14ac:dyDescent="0.25">
      <c r="A44" s="48" t="s">
        <v>37</v>
      </c>
      <c r="B44" s="35" t="s">
        <v>36</v>
      </c>
      <c r="C44" s="34"/>
      <c r="D44" s="33" t="s">
        <v>35</v>
      </c>
      <c r="E44" s="32">
        <v>1.1267</v>
      </c>
      <c r="F44" s="31">
        <v>2538268348</v>
      </c>
    </row>
    <row r="45" spans="1:22" s="2" customFormat="1" ht="33" customHeight="1" thickBot="1" x14ac:dyDescent="0.25">
      <c r="A45" s="48" t="s">
        <v>11</v>
      </c>
      <c r="B45" s="35" t="s">
        <v>34</v>
      </c>
      <c r="C45" s="34"/>
      <c r="D45" s="33" t="s">
        <v>33</v>
      </c>
      <c r="E45" s="32">
        <v>1.0986</v>
      </c>
      <c r="F45" s="31">
        <v>3206875565</v>
      </c>
    </row>
    <row r="46" spans="1:22" s="2" customFormat="1" ht="33" customHeight="1" thickBot="1" x14ac:dyDescent="0.25">
      <c r="A46" s="48" t="s">
        <v>30</v>
      </c>
      <c r="B46" s="35" t="s">
        <v>32</v>
      </c>
      <c r="C46" s="34"/>
      <c r="D46" s="33" t="s">
        <v>31</v>
      </c>
      <c r="E46" s="32">
        <v>1.0316000000000001</v>
      </c>
      <c r="F46" s="31">
        <v>1018335277</v>
      </c>
    </row>
    <row r="47" spans="1:22" s="2" customFormat="1" ht="33" customHeight="1" thickBot="1" x14ac:dyDescent="0.25">
      <c r="A47" s="48" t="s">
        <v>30</v>
      </c>
      <c r="B47" s="35" t="s">
        <v>29</v>
      </c>
      <c r="C47" s="34"/>
      <c r="D47" s="33" t="s">
        <v>28</v>
      </c>
      <c r="E47" s="32">
        <v>1.0446</v>
      </c>
      <c r="F47" s="31">
        <v>266221547</v>
      </c>
    </row>
    <row r="48" spans="1:22" s="25" customFormat="1" ht="33" customHeight="1" thickBot="1" x14ac:dyDescent="0.25">
      <c r="A48" s="48" t="s">
        <v>11</v>
      </c>
      <c r="B48" s="35" t="s">
        <v>27</v>
      </c>
      <c r="C48" s="34"/>
      <c r="D48" s="33" t="s">
        <v>26</v>
      </c>
      <c r="E48" s="32">
        <v>1.1269</v>
      </c>
      <c r="F48" s="31">
        <v>3097192873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25" customFormat="1" ht="33" customHeight="1" thickBot="1" x14ac:dyDescent="0.25">
      <c r="A49" s="48" t="s">
        <v>8</v>
      </c>
      <c r="B49" s="35" t="s">
        <v>25</v>
      </c>
      <c r="C49" s="34"/>
      <c r="D49" s="33" t="s">
        <v>24</v>
      </c>
      <c r="E49" s="32">
        <v>1.0795999999999999</v>
      </c>
      <c r="F49" s="31">
        <v>14254166759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25" customFormat="1" ht="33" customHeight="1" thickBot="1" x14ac:dyDescent="0.25">
      <c r="A50" s="48" t="s">
        <v>23</v>
      </c>
      <c r="B50" s="35" t="s">
        <v>22</v>
      </c>
      <c r="C50" s="34"/>
      <c r="D50" s="33" t="s">
        <v>21</v>
      </c>
      <c r="E50" s="32">
        <v>0.9889</v>
      </c>
      <c r="F50" s="31">
        <v>3366648367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25" customFormat="1" ht="33" customHeight="1" thickBot="1" x14ac:dyDescent="0.25">
      <c r="A51" s="48" t="s">
        <v>8</v>
      </c>
      <c r="B51" s="35" t="s">
        <v>20</v>
      </c>
      <c r="C51" s="34"/>
      <c r="D51" s="33" t="s">
        <v>19</v>
      </c>
      <c r="E51" s="32">
        <v>1.1416999999999999</v>
      </c>
      <c r="F51" s="31">
        <v>83220878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25" customFormat="1" ht="33" customHeight="1" x14ac:dyDescent="0.3">
      <c r="A52" s="47" t="s">
        <v>18</v>
      </c>
      <c r="B52" s="46" t="s">
        <v>17</v>
      </c>
      <c r="C52" s="45" t="s">
        <v>16</v>
      </c>
      <c r="D52" s="44" t="s">
        <v>15</v>
      </c>
      <c r="E52" s="43">
        <v>1.4448000000000001</v>
      </c>
      <c r="F52" s="42">
        <v>7228348755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25" customFormat="1" ht="33" customHeight="1" thickBot="1" x14ac:dyDescent="0.25">
      <c r="A53" s="41" t="s">
        <v>14</v>
      </c>
      <c r="B53" s="40"/>
      <c r="C53" s="40" t="s">
        <v>13</v>
      </c>
      <c r="D53" s="39" t="s">
        <v>12</v>
      </c>
      <c r="E53" s="38">
        <v>1.4327000000000001</v>
      </c>
      <c r="F53" s="37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25" customFormat="1" ht="33" customHeight="1" thickBot="1" x14ac:dyDescent="0.25">
      <c r="A54" s="36" t="s">
        <v>11</v>
      </c>
      <c r="B54" s="35" t="s">
        <v>10</v>
      </c>
      <c r="C54" s="34"/>
      <c r="D54" s="33" t="s">
        <v>9</v>
      </c>
      <c r="E54" s="32">
        <v>1.071</v>
      </c>
      <c r="F54" s="31">
        <v>674924076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25" customFormat="1" ht="33" customHeight="1" thickBot="1" x14ac:dyDescent="0.25">
      <c r="A55" s="36" t="s">
        <v>8</v>
      </c>
      <c r="B55" s="35" t="s">
        <v>7</v>
      </c>
      <c r="C55" s="34"/>
      <c r="D55" s="33" t="s">
        <v>6</v>
      </c>
      <c r="E55" s="32">
        <v>1.0555000000000001</v>
      </c>
      <c r="F55" s="31">
        <v>1468279624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5" customFormat="1" ht="33" hidden="1" customHeight="1" x14ac:dyDescent="0.2">
      <c r="A56" s="30"/>
      <c r="B56" s="29"/>
      <c r="C56" s="29"/>
      <c r="D56" s="28"/>
      <c r="E56" s="27"/>
      <c r="F56" s="2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s="25" customFormat="1" ht="33" hidden="1" customHeight="1" x14ac:dyDescent="0.2">
      <c r="A57" s="30"/>
      <c r="B57" s="29"/>
      <c r="C57" s="29"/>
      <c r="D57" s="28"/>
      <c r="E57" s="27"/>
      <c r="F57" s="2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s="25" customFormat="1" ht="33" hidden="1" customHeight="1" x14ac:dyDescent="0.2">
      <c r="A58" s="30"/>
      <c r="B58" s="29"/>
      <c r="C58" s="29"/>
      <c r="D58" s="28"/>
      <c r="E58" s="27"/>
      <c r="F58" s="2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 ht="33" hidden="1" customHeight="1" x14ac:dyDescent="0.2">
      <c r="A59" s="30"/>
      <c r="B59" s="29"/>
      <c r="C59" s="29"/>
      <c r="D59" s="28"/>
      <c r="E59" s="27"/>
      <c r="F59" s="2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33" hidden="1" customHeight="1" x14ac:dyDescent="0.2">
      <c r="A60" s="30"/>
      <c r="B60" s="29"/>
      <c r="C60" s="29"/>
      <c r="D60" s="28"/>
      <c r="E60" s="27"/>
      <c r="F60" s="2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33" hidden="1" customHeight="1" x14ac:dyDescent="0.2">
      <c r="A61" s="30"/>
      <c r="B61" s="29"/>
      <c r="C61" s="29"/>
      <c r="D61" s="28"/>
      <c r="E61" s="27"/>
      <c r="F61" s="2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 ht="33" hidden="1" customHeight="1" x14ac:dyDescent="0.2">
      <c r="A62" s="30"/>
      <c r="B62" s="29"/>
      <c r="C62" s="29"/>
      <c r="D62" s="28"/>
      <c r="E62" s="27"/>
      <c r="F62" s="2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 ht="33" hidden="1" customHeight="1" x14ac:dyDescent="0.2">
      <c r="A63" s="30"/>
      <c r="B63" s="29"/>
      <c r="C63" s="29"/>
      <c r="D63" s="28"/>
      <c r="E63" s="27"/>
      <c r="F63" s="2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 ht="33" hidden="1" customHeight="1" x14ac:dyDescent="0.2">
      <c r="A64" s="30"/>
      <c r="B64" s="29"/>
      <c r="C64" s="29"/>
      <c r="D64" s="28"/>
      <c r="E64" s="27"/>
      <c r="F64" s="2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s="25" customFormat="1" ht="33" hidden="1" customHeight="1" x14ac:dyDescent="0.2">
      <c r="A65" s="30"/>
      <c r="B65" s="29"/>
      <c r="C65" s="29"/>
      <c r="D65" s="28"/>
      <c r="E65" s="27"/>
      <c r="F65" s="2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s="25" customFormat="1" ht="33" hidden="1" customHeight="1" x14ac:dyDescent="0.2">
      <c r="A66" s="30"/>
      <c r="B66" s="29"/>
      <c r="C66" s="29"/>
      <c r="D66" s="28"/>
      <c r="E66" s="27"/>
      <c r="F66" s="2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s="25" customFormat="1" ht="33" hidden="1" customHeight="1" x14ac:dyDescent="0.2">
      <c r="A67" s="30"/>
      <c r="B67" s="29"/>
      <c r="C67" s="29"/>
      <c r="D67" s="28"/>
      <c r="E67" s="27"/>
      <c r="F67" s="2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s="25" customFormat="1" ht="33" hidden="1" customHeight="1" x14ac:dyDescent="0.2">
      <c r="A68" s="30"/>
      <c r="B68" s="29"/>
      <c r="C68" s="29"/>
      <c r="D68" s="28"/>
      <c r="E68" s="27"/>
      <c r="F68" s="2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s="25" customFormat="1" ht="33" hidden="1" customHeight="1" x14ac:dyDescent="0.2">
      <c r="A69" s="30"/>
      <c r="B69" s="29"/>
      <c r="C69" s="29"/>
      <c r="D69" s="28"/>
      <c r="E69" s="27"/>
      <c r="F69" s="2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s="25" customFormat="1" ht="33" hidden="1" customHeight="1" x14ac:dyDescent="0.2">
      <c r="A70" s="30"/>
      <c r="B70" s="29"/>
      <c r="C70" s="29"/>
      <c r="D70" s="28"/>
      <c r="E70" s="27"/>
      <c r="F70" s="2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s="25" customFormat="1" ht="33" hidden="1" customHeight="1" x14ac:dyDescent="0.2">
      <c r="A71" s="30"/>
      <c r="B71" s="29"/>
      <c r="C71" s="29"/>
      <c r="D71" s="28"/>
      <c r="E71" s="27"/>
      <c r="F71" s="2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s="25" customFormat="1" ht="33" hidden="1" customHeight="1" x14ac:dyDescent="0.2">
      <c r="A72" s="30"/>
      <c r="B72" s="29"/>
      <c r="C72" s="29"/>
      <c r="D72" s="28"/>
      <c r="E72" s="27"/>
      <c r="F72" s="2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s="25" customFormat="1" ht="33" hidden="1" customHeight="1" x14ac:dyDescent="0.2">
      <c r="A73" s="30"/>
      <c r="B73" s="29"/>
      <c r="C73" s="29"/>
      <c r="D73" s="28"/>
      <c r="E73" s="27"/>
      <c r="F73" s="2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s="25" customFormat="1" ht="33" hidden="1" customHeight="1" x14ac:dyDescent="0.2">
      <c r="A74" s="30"/>
      <c r="B74" s="29"/>
      <c r="C74" s="29"/>
      <c r="D74" s="28"/>
      <c r="E74" s="27"/>
      <c r="F74" s="2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s="25" customFormat="1" ht="33" hidden="1" customHeight="1" x14ac:dyDescent="0.2">
      <c r="A75" s="30"/>
      <c r="B75" s="29"/>
      <c r="C75" s="29"/>
      <c r="D75" s="28"/>
      <c r="E75" s="27"/>
      <c r="F75" s="2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s="25" customFormat="1" ht="33" hidden="1" customHeight="1" x14ac:dyDescent="0.2">
      <c r="A76" s="30"/>
      <c r="B76" s="29"/>
      <c r="C76" s="29"/>
      <c r="D76" s="28"/>
      <c r="E76" s="27"/>
      <c r="F76" s="2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25" customFormat="1" ht="33" hidden="1" customHeight="1" x14ac:dyDescent="0.2">
      <c r="A77" s="30"/>
      <c r="B77" s="29"/>
      <c r="C77" s="29"/>
      <c r="D77" s="28"/>
      <c r="E77" s="27"/>
      <c r="F77" s="26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s="20" customFormat="1" ht="15" customHeight="1" x14ac:dyDescent="0.2">
      <c r="A78" s="24" t="s">
        <v>5</v>
      </c>
      <c r="B78" s="23"/>
      <c r="C78" s="23"/>
      <c r="E78" s="22"/>
      <c r="F78" s="21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s="6" customFormat="1" ht="21" customHeight="1" x14ac:dyDescent="0.3">
      <c r="A79" s="15" t="s">
        <v>4</v>
      </c>
      <c r="B79" s="19"/>
      <c r="C79" s="19"/>
      <c r="D79" s="18"/>
      <c r="E79" s="17"/>
      <c r="F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s="6" customFormat="1" ht="17.45" customHeight="1" x14ac:dyDescent="0.3">
      <c r="A80" s="15" t="s">
        <v>3</v>
      </c>
      <c r="B80" s="13"/>
      <c r="C80" s="13"/>
      <c r="D80" s="12"/>
      <c r="E80" s="11"/>
      <c r="F80" s="10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s="6" customFormat="1" ht="17.45" customHeight="1" x14ac:dyDescent="0.3">
      <c r="A81" s="15" t="s">
        <v>2</v>
      </c>
      <c r="B81" s="13"/>
      <c r="C81" s="13"/>
      <c r="D81" s="12"/>
      <c r="E81" s="11"/>
      <c r="F81" s="10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6" customFormat="1" ht="17.45" customHeight="1" x14ac:dyDescent="0.3">
      <c r="A82" s="15" t="s">
        <v>1</v>
      </c>
      <c r="B82" s="13"/>
      <c r="C82" s="13"/>
      <c r="D82" s="12"/>
      <c r="E82" s="11"/>
      <c r="F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s="6" customFormat="1" ht="21" customHeight="1" x14ac:dyDescent="0.2">
      <c r="A83" s="14"/>
      <c r="B83" s="13"/>
      <c r="C83" s="13"/>
      <c r="D83" s="12"/>
      <c r="E83" s="11"/>
      <c r="F83" s="10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6.9" customHeight="1" x14ac:dyDescent="0.2">
      <c r="A84" s="9" t="s">
        <v>0</v>
      </c>
      <c r="B84" s="8"/>
      <c r="C84" s="8"/>
      <c r="D84" s="9"/>
      <c r="E84" s="8"/>
      <c r="F84" s="7"/>
      <c r="G84" s="6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2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">
      <c r="A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5"/>
      <c r="E87" s="3"/>
      <c r="F87" s="3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x14ac:dyDescent="0.2">
      <c r="A88" s="3"/>
      <c r="E88" s="4"/>
      <c r="F88" s="3"/>
    </row>
    <row r="89" spans="1:22" x14ac:dyDescent="0.2">
      <c r="E89" s="3"/>
      <c r="F89" s="3"/>
    </row>
    <row r="90" spans="1:22" x14ac:dyDescent="0.2">
      <c r="E90" s="3"/>
      <c r="F90" s="3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5546875" defaultRowHeight="12.75" x14ac:dyDescent="0.2"/>
  <cols>
    <col min="1" max="1" width="24.5703125" style="2" customWidth="1"/>
    <col min="2" max="2" width="68.7109375" style="2" customWidth="1"/>
    <col min="3" max="3" width="43.7109375" style="2" customWidth="1"/>
    <col min="4" max="4" width="20.42578125" style="1" customWidth="1"/>
    <col min="5" max="5" width="23.7109375" style="2" customWidth="1"/>
    <col min="6" max="6" width="31.5703125" style="2" customWidth="1"/>
    <col min="7" max="16384" width="8.85546875" style="1"/>
  </cols>
  <sheetData>
    <row r="1" spans="1:6" s="6" customFormat="1" ht="63.6" customHeight="1" x14ac:dyDescent="0.2">
      <c r="A1" s="97"/>
      <c r="B1" s="96"/>
      <c r="C1" s="96"/>
      <c r="E1" s="95"/>
      <c r="F1" s="94" t="s">
        <v>121</v>
      </c>
    </row>
    <row r="2" spans="1:6" s="6" customFormat="1" ht="31.15" customHeight="1" x14ac:dyDescent="0.2">
      <c r="A2" s="93"/>
      <c r="B2" s="93"/>
      <c r="C2" s="91"/>
      <c r="D2" s="92"/>
      <c r="E2" s="91"/>
      <c r="F2" s="91"/>
    </row>
    <row r="3" spans="1:6" s="89" customFormat="1" ht="34.700000000000003" customHeight="1" x14ac:dyDescent="0.3">
      <c r="A3" s="87" t="s">
        <v>120</v>
      </c>
      <c r="B3" s="90"/>
      <c r="C3" s="90"/>
      <c r="D3" s="87"/>
      <c r="E3" s="90"/>
      <c r="F3" s="90"/>
    </row>
    <row r="4" spans="1:6" s="6" customFormat="1" ht="28.15" customHeight="1" x14ac:dyDescent="0.3">
      <c r="A4" s="87" t="s">
        <v>119</v>
      </c>
      <c r="B4" s="88"/>
      <c r="C4" s="88"/>
      <c r="D4" s="87"/>
      <c r="E4" s="86"/>
      <c r="F4" s="86"/>
    </row>
    <row r="5" spans="1:6" s="6" customFormat="1" ht="13.9" customHeight="1" x14ac:dyDescent="0.2">
      <c r="A5" s="85"/>
      <c r="B5" s="85"/>
      <c r="C5" s="85"/>
      <c r="E5" s="85"/>
      <c r="F5" s="85"/>
    </row>
    <row r="6" spans="1:6" s="6" customFormat="1" ht="13.15" customHeight="1" thickBot="1" x14ac:dyDescent="0.25">
      <c r="A6" s="85"/>
      <c r="B6" s="84"/>
      <c r="C6" s="84"/>
      <c r="E6" s="83"/>
      <c r="F6" s="83"/>
    </row>
    <row r="7" spans="1:6" ht="20.25" customHeight="1" x14ac:dyDescent="0.25">
      <c r="A7" s="82" t="s">
        <v>118</v>
      </c>
      <c r="B7" s="81"/>
      <c r="C7" s="80"/>
      <c r="D7" s="79"/>
      <c r="E7" s="78" t="s">
        <v>117</v>
      </c>
      <c r="F7" s="78" t="s">
        <v>116</v>
      </c>
    </row>
    <row r="8" spans="1:6" ht="20.25" customHeight="1" x14ac:dyDescent="0.3">
      <c r="A8" s="77" t="s">
        <v>115</v>
      </c>
      <c r="B8" s="76" t="s">
        <v>114</v>
      </c>
      <c r="C8" s="75" t="s">
        <v>113</v>
      </c>
      <c r="D8" s="74" t="s">
        <v>112</v>
      </c>
      <c r="E8" s="73" t="s">
        <v>111</v>
      </c>
      <c r="F8" s="72" t="s">
        <v>110</v>
      </c>
    </row>
    <row r="9" spans="1:6" ht="25.9" customHeight="1" thickBot="1" x14ac:dyDescent="0.25">
      <c r="A9" s="71" t="s">
        <v>109</v>
      </c>
      <c r="B9" s="70"/>
      <c r="C9" s="69"/>
      <c r="D9" s="68"/>
      <c r="E9" s="67" t="s">
        <v>152</v>
      </c>
      <c r="F9" s="67" t="str">
        <f>E9</f>
        <v>ze dne 13. 2. 2020, Kč</v>
      </c>
    </row>
    <row r="10" spans="1:6" ht="33" customHeight="1" thickTop="1" x14ac:dyDescent="0.3">
      <c r="A10" s="55" t="s">
        <v>18</v>
      </c>
      <c r="B10" s="66" t="s">
        <v>108</v>
      </c>
      <c r="C10" s="59" t="s">
        <v>16</v>
      </c>
      <c r="D10" s="65" t="s">
        <v>107</v>
      </c>
      <c r="E10" s="64">
        <v>1.873</v>
      </c>
      <c r="F10" s="49">
        <v>12218041294</v>
      </c>
    </row>
    <row r="11" spans="1:6" ht="33" customHeight="1" thickBot="1" x14ac:dyDescent="0.25">
      <c r="A11" s="51" t="s">
        <v>106</v>
      </c>
      <c r="B11" s="63"/>
      <c r="C11" s="40" t="s">
        <v>13</v>
      </c>
      <c r="D11" s="62" t="s">
        <v>105</v>
      </c>
      <c r="E11" s="61">
        <v>1.0128999999999999</v>
      </c>
      <c r="F11" s="60"/>
    </row>
    <row r="12" spans="1:6" ht="33" customHeight="1" x14ac:dyDescent="0.3">
      <c r="A12" s="47" t="s">
        <v>18</v>
      </c>
      <c r="B12" s="46" t="s">
        <v>104</v>
      </c>
      <c r="C12" s="59" t="s">
        <v>16</v>
      </c>
      <c r="D12" s="44" t="s">
        <v>103</v>
      </c>
      <c r="E12" s="43">
        <v>2.3180000000000001</v>
      </c>
      <c r="F12" s="58">
        <v>16222961618</v>
      </c>
    </row>
    <row r="13" spans="1:6" ht="33" customHeight="1" thickBot="1" x14ac:dyDescent="0.25">
      <c r="A13" s="41" t="s">
        <v>80</v>
      </c>
      <c r="B13" s="40"/>
      <c r="C13" s="40" t="s">
        <v>13</v>
      </c>
      <c r="D13" s="39" t="s">
        <v>102</v>
      </c>
      <c r="E13" s="38">
        <v>1.0408999999999999</v>
      </c>
      <c r="F13" s="37"/>
    </row>
    <row r="14" spans="1:6" ht="33" customHeight="1" x14ac:dyDescent="0.3">
      <c r="A14" s="47" t="s">
        <v>18</v>
      </c>
      <c r="B14" s="46" t="s">
        <v>101</v>
      </c>
      <c r="C14" s="59" t="s">
        <v>16</v>
      </c>
      <c r="D14" s="44" t="s">
        <v>100</v>
      </c>
      <c r="E14" s="43">
        <v>1.2487999999999999</v>
      </c>
      <c r="F14" s="49">
        <v>455476406</v>
      </c>
    </row>
    <row r="15" spans="1:6" ht="33" customHeight="1" thickBot="1" x14ac:dyDescent="0.25">
      <c r="A15" s="41" t="s">
        <v>80</v>
      </c>
      <c r="B15" s="40"/>
      <c r="C15" s="40" t="s">
        <v>13</v>
      </c>
      <c r="D15" s="39" t="s">
        <v>99</v>
      </c>
      <c r="E15" s="38">
        <v>1.0025999999999999</v>
      </c>
      <c r="F15" s="37"/>
    </row>
    <row r="16" spans="1:6" ht="33" customHeight="1" x14ac:dyDescent="0.3">
      <c r="A16" s="47" t="s">
        <v>18</v>
      </c>
      <c r="B16" s="46" t="s">
        <v>98</v>
      </c>
      <c r="C16" s="59" t="s">
        <v>16</v>
      </c>
      <c r="D16" s="44" t="s">
        <v>97</v>
      </c>
      <c r="E16" s="43">
        <v>1.5079</v>
      </c>
      <c r="F16" s="49">
        <v>7007447594</v>
      </c>
    </row>
    <row r="17" spans="1:6" ht="33" customHeight="1" thickBot="1" x14ac:dyDescent="0.25">
      <c r="A17" s="41" t="s">
        <v>80</v>
      </c>
      <c r="B17" s="40"/>
      <c r="C17" s="40" t="s">
        <v>13</v>
      </c>
      <c r="D17" s="39" t="s">
        <v>96</v>
      </c>
      <c r="E17" s="38">
        <v>1.0741000000000001</v>
      </c>
      <c r="F17" s="37"/>
    </row>
    <row r="18" spans="1:6" ht="33" customHeight="1" thickBot="1" x14ac:dyDescent="0.25">
      <c r="A18" s="48" t="s">
        <v>63</v>
      </c>
      <c r="B18" s="35" t="s">
        <v>95</v>
      </c>
      <c r="C18" s="34"/>
      <c r="D18" s="33" t="s">
        <v>94</v>
      </c>
      <c r="E18" s="32">
        <v>1.3471</v>
      </c>
      <c r="F18" s="31">
        <v>286609990</v>
      </c>
    </row>
    <row r="19" spans="1:6" ht="33" customHeight="1" thickBot="1" x14ac:dyDescent="0.25">
      <c r="A19" s="48" t="s">
        <v>71</v>
      </c>
      <c r="B19" s="35" t="s">
        <v>93</v>
      </c>
      <c r="C19" s="34"/>
      <c r="D19" s="33" t="s">
        <v>92</v>
      </c>
      <c r="E19" s="32">
        <v>2.0588000000000002</v>
      </c>
      <c r="F19" s="31">
        <v>809074541</v>
      </c>
    </row>
    <row r="20" spans="1:6" ht="33" customHeight="1" x14ac:dyDescent="0.3">
      <c r="A20" s="47" t="s">
        <v>18</v>
      </c>
      <c r="B20" s="46" t="s">
        <v>91</v>
      </c>
      <c r="C20" s="45" t="s">
        <v>16</v>
      </c>
      <c r="D20" s="44" t="s">
        <v>90</v>
      </c>
      <c r="E20" s="43">
        <v>1.2576000000000001</v>
      </c>
      <c r="F20" s="58">
        <v>1549163524</v>
      </c>
    </row>
    <row r="21" spans="1:6" ht="33" customHeight="1" thickBot="1" x14ac:dyDescent="0.35">
      <c r="A21" s="41" t="s">
        <v>14</v>
      </c>
      <c r="B21" s="40"/>
      <c r="C21" s="40" t="s">
        <v>13</v>
      </c>
      <c r="D21" s="39" t="s">
        <v>89</v>
      </c>
      <c r="E21" s="38">
        <v>1.0341</v>
      </c>
      <c r="F21" s="57"/>
    </row>
    <row r="22" spans="1:6" ht="33" customHeight="1" x14ac:dyDescent="0.2">
      <c r="A22" s="56"/>
      <c r="B22" s="111" t="s">
        <v>88</v>
      </c>
      <c r="C22" s="45" t="s">
        <v>16</v>
      </c>
      <c r="D22" s="44" t="s">
        <v>87</v>
      </c>
      <c r="E22" s="43">
        <v>2.8731</v>
      </c>
      <c r="F22" s="114">
        <v>16726690132</v>
      </c>
    </row>
    <row r="23" spans="1:6" ht="33" customHeight="1" x14ac:dyDescent="0.2">
      <c r="A23" s="55" t="s">
        <v>86</v>
      </c>
      <c r="B23" s="112"/>
      <c r="C23" s="54" t="s">
        <v>85</v>
      </c>
      <c r="D23" s="53" t="s">
        <v>84</v>
      </c>
      <c r="E23" s="52">
        <v>1.0429999999999999</v>
      </c>
      <c r="F23" s="115"/>
    </row>
    <row r="24" spans="1:6" ht="33" customHeight="1" thickBot="1" x14ac:dyDescent="0.25">
      <c r="A24" s="51"/>
      <c r="B24" s="113"/>
      <c r="C24" s="50" t="s">
        <v>13</v>
      </c>
      <c r="D24" s="39" t="s">
        <v>83</v>
      </c>
      <c r="E24" s="38">
        <v>1.1756</v>
      </c>
      <c r="F24" s="116"/>
    </row>
    <row r="25" spans="1:6" ht="33" customHeight="1" x14ac:dyDescent="0.3">
      <c r="A25" s="47" t="s">
        <v>18</v>
      </c>
      <c r="B25" s="46" t="s">
        <v>82</v>
      </c>
      <c r="C25" s="45" t="s">
        <v>16</v>
      </c>
      <c r="D25" s="44" t="s">
        <v>81</v>
      </c>
      <c r="E25" s="43">
        <v>1.4774</v>
      </c>
      <c r="F25" s="49">
        <v>4255828321</v>
      </c>
    </row>
    <row r="26" spans="1:6" ht="33" customHeight="1" thickBot="1" x14ac:dyDescent="0.25">
      <c r="A26" s="41" t="s">
        <v>80</v>
      </c>
      <c r="B26" s="40"/>
      <c r="C26" s="40" t="s">
        <v>13</v>
      </c>
      <c r="D26" s="39" t="s">
        <v>79</v>
      </c>
      <c r="E26" s="38">
        <v>1.0712999999999999</v>
      </c>
      <c r="F26" s="37"/>
    </row>
    <row r="27" spans="1:6" ht="33" customHeight="1" thickBot="1" x14ac:dyDescent="0.25">
      <c r="A27" s="48" t="s">
        <v>78</v>
      </c>
      <c r="B27" s="35" t="s">
        <v>77</v>
      </c>
      <c r="C27" s="34"/>
      <c r="D27" s="33" t="s">
        <v>76</v>
      </c>
      <c r="E27" s="32">
        <v>0.87339999999999995</v>
      </c>
      <c r="F27" s="31">
        <v>946221226</v>
      </c>
    </row>
    <row r="28" spans="1:6" ht="33" customHeight="1" thickBot="1" x14ac:dyDescent="0.25">
      <c r="A28" s="48" t="s">
        <v>71</v>
      </c>
      <c r="B28" s="35" t="s">
        <v>75</v>
      </c>
      <c r="C28" s="34"/>
      <c r="D28" s="33" t="s">
        <v>74</v>
      </c>
      <c r="E28" s="32">
        <v>1.2036</v>
      </c>
      <c r="F28" s="31">
        <v>16317882266</v>
      </c>
    </row>
    <row r="29" spans="1:6" ht="33" customHeight="1" thickBot="1" x14ac:dyDescent="0.25">
      <c r="A29" s="48" t="s">
        <v>71</v>
      </c>
      <c r="B29" s="35" t="s">
        <v>73</v>
      </c>
      <c r="C29" s="34"/>
      <c r="D29" s="33" t="s">
        <v>72</v>
      </c>
      <c r="E29" s="32">
        <v>1.6087</v>
      </c>
      <c r="F29" s="31">
        <v>3390619701</v>
      </c>
    </row>
    <row r="30" spans="1:6" ht="33" customHeight="1" thickBot="1" x14ac:dyDescent="0.25">
      <c r="A30" s="48" t="s">
        <v>71</v>
      </c>
      <c r="B30" s="35" t="s">
        <v>70</v>
      </c>
      <c r="C30" s="34"/>
      <c r="D30" s="33" t="s">
        <v>69</v>
      </c>
      <c r="E30" s="32">
        <v>1.5677000000000001</v>
      </c>
      <c r="F30" s="31">
        <v>760384899</v>
      </c>
    </row>
    <row r="31" spans="1:6" ht="33" customHeight="1" thickBot="1" x14ac:dyDescent="0.25">
      <c r="A31" s="48" t="s">
        <v>66</v>
      </c>
      <c r="B31" s="35" t="s">
        <v>68</v>
      </c>
      <c r="C31" s="34"/>
      <c r="D31" s="33" t="s">
        <v>67</v>
      </c>
      <c r="E31" s="32">
        <v>1.0763</v>
      </c>
      <c r="F31" s="31">
        <v>171494952</v>
      </c>
    </row>
    <row r="32" spans="1:6" ht="33" customHeight="1" thickBot="1" x14ac:dyDescent="0.25">
      <c r="A32" s="48" t="s">
        <v>66</v>
      </c>
      <c r="B32" s="35" t="s">
        <v>65</v>
      </c>
      <c r="C32" s="34"/>
      <c r="D32" s="33" t="s">
        <v>64</v>
      </c>
      <c r="E32" s="32">
        <v>1.0389999999999999</v>
      </c>
      <c r="F32" s="31">
        <v>217670075</v>
      </c>
    </row>
    <row r="33" spans="1:22" s="2" customFormat="1" ht="33" customHeight="1" thickBot="1" x14ac:dyDescent="0.25">
      <c r="A33" s="48" t="s">
        <v>63</v>
      </c>
      <c r="B33" s="35" t="s">
        <v>62</v>
      </c>
      <c r="C33" s="34"/>
      <c r="D33" s="33" t="s">
        <v>61</v>
      </c>
      <c r="E33" s="32">
        <v>821.00660000000005</v>
      </c>
      <c r="F33" s="31">
        <v>3784006188</v>
      </c>
    </row>
    <row r="34" spans="1:22" ht="33" customHeight="1" thickBot="1" x14ac:dyDescent="0.25">
      <c r="A34" s="48" t="s">
        <v>8</v>
      </c>
      <c r="B34" s="35" t="s">
        <v>60</v>
      </c>
      <c r="C34" s="34"/>
      <c r="D34" s="33" t="s">
        <v>59</v>
      </c>
      <c r="E34" s="32">
        <v>1.0621</v>
      </c>
      <c r="F34" s="31">
        <v>470507740</v>
      </c>
    </row>
    <row r="35" spans="1:22" ht="33" customHeight="1" thickBot="1" x14ac:dyDescent="0.25">
      <c r="A35" s="48" t="s">
        <v>8</v>
      </c>
      <c r="B35" s="35" t="s">
        <v>58</v>
      </c>
      <c r="C35" s="34"/>
      <c r="D35" s="33" t="s">
        <v>57</v>
      </c>
      <c r="E35" s="32">
        <v>1.538</v>
      </c>
      <c r="F35" s="31">
        <v>580930550</v>
      </c>
    </row>
    <row r="36" spans="1:22" ht="33" customHeight="1" thickBot="1" x14ac:dyDescent="0.25">
      <c r="A36" s="48" t="s">
        <v>8</v>
      </c>
      <c r="B36" s="35" t="s">
        <v>56</v>
      </c>
      <c r="C36" s="34"/>
      <c r="D36" s="33" t="s">
        <v>55</v>
      </c>
      <c r="E36" s="32">
        <v>1.4976</v>
      </c>
      <c r="F36" s="31">
        <v>853287182</v>
      </c>
    </row>
    <row r="37" spans="1:22" ht="39.950000000000003" customHeight="1" thickBot="1" x14ac:dyDescent="0.25">
      <c r="A37" s="48" t="s">
        <v>54</v>
      </c>
      <c r="B37" s="35" t="s">
        <v>53</v>
      </c>
      <c r="C37" s="34"/>
      <c r="D37" s="33" t="s">
        <v>52</v>
      </c>
      <c r="E37" s="32">
        <v>1.0208999999999999</v>
      </c>
      <c r="F37" s="31">
        <v>2526776644</v>
      </c>
    </row>
    <row r="38" spans="1:22" s="2" customFormat="1" ht="33" customHeight="1" thickBot="1" x14ac:dyDescent="0.25">
      <c r="A38" s="48" t="s">
        <v>23</v>
      </c>
      <c r="B38" s="35" t="s">
        <v>51</v>
      </c>
      <c r="C38" s="34"/>
      <c r="D38" s="33" t="s">
        <v>50</v>
      </c>
      <c r="E38" s="32">
        <v>1.0494000000000001</v>
      </c>
      <c r="F38" s="31">
        <v>1405857055</v>
      </c>
    </row>
    <row r="39" spans="1:22" s="2" customFormat="1" ht="33" customHeight="1" thickBot="1" x14ac:dyDescent="0.25">
      <c r="A39" s="48" t="s">
        <v>45</v>
      </c>
      <c r="B39" s="35" t="s">
        <v>49</v>
      </c>
      <c r="C39" s="34"/>
      <c r="D39" s="33" t="s">
        <v>48</v>
      </c>
      <c r="E39" s="32">
        <v>1.0502</v>
      </c>
      <c r="F39" s="31">
        <v>254526593</v>
      </c>
    </row>
    <row r="40" spans="1:22" s="2" customFormat="1" ht="33" customHeight="1" thickBot="1" x14ac:dyDescent="0.25">
      <c r="A40" s="48" t="s">
        <v>45</v>
      </c>
      <c r="B40" s="35" t="s">
        <v>47</v>
      </c>
      <c r="C40" s="34"/>
      <c r="D40" s="33" t="s">
        <v>46</v>
      </c>
      <c r="E40" s="32">
        <v>1.0889</v>
      </c>
      <c r="F40" s="31">
        <v>1316393951</v>
      </c>
    </row>
    <row r="41" spans="1:22" s="2" customFormat="1" ht="33" customHeight="1" thickBot="1" x14ac:dyDescent="0.25">
      <c r="A41" s="48" t="s">
        <v>45</v>
      </c>
      <c r="B41" s="35" t="s">
        <v>44</v>
      </c>
      <c r="C41" s="34"/>
      <c r="D41" s="33" t="s">
        <v>43</v>
      </c>
      <c r="E41" s="32">
        <v>1.1143000000000001</v>
      </c>
      <c r="F41" s="31">
        <v>188198538</v>
      </c>
    </row>
    <row r="42" spans="1:22" s="2" customFormat="1" ht="33" customHeight="1" thickBot="1" x14ac:dyDescent="0.25">
      <c r="A42" s="48" t="s">
        <v>42</v>
      </c>
      <c r="B42" s="35" t="s">
        <v>41</v>
      </c>
      <c r="C42" s="34"/>
      <c r="D42" s="33" t="s">
        <v>40</v>
      </c>
      <c r="E42" s="32">
        <v>1.2718</v>
      </c>
      <c r="F42" s="31">
        <v>99647449</v>
      </c>
    </row>
    <row r="43" spans="1:22" ht="33" customHeight="1" thickBot="1" x14ac:dyDescent="0.25">
      <c r="A43" s="48" t="s">
        <v>37</v>
      </c>
      <c r="B43" s="35" t="s">
        <v>39</v>
      </c>
      <c r="C43" s="34"/>
      <c r="D43" s="33" t="s">
        <v>38</v>
      </c>
      <c r="E43" s="32">
        <v>1.0649999999999999</v>
      </c>
      <c r="F43" s="31">
        <v>965093197</v>
      </c>
    </row>
    <row r="44" spans="1:22" s="2" customFormat="1" ht="33" customHeight="1" thickBot="1" x14ac:dyDescent="0.25">
      <c r="A44" s="48" t="s">
        <v>37</v>
      </c>
      <c r="B44" s="35" t="s">
        <v>36</v>
      </c>
      <c r="C44" s="34"/>
      <c r="D44" s="33" t="s">
        <v>35</v>
      </c>
      <c r="E44" s="32">
        <v>1.1255999999999999</v>
      </c>
      <c r="F44" s="31">
        <v>2533520413</v>
      </c>
    </row>
    <row r="45" spans="1:22" s="2" customFormat="1" ht="33" customHeight="1" thickBot="1" x14ac:dyDescent="0.25">
      <c r="A45" s="48" t="s">
        <v>11</v>
      </c>
      <c r="B45" s="35" t="s">
        <v>34</v>
      </c>
      <c r="C45" s="34"/>
      <c r="D45" s="33" t="s">
        <v>33</v>
      </c>
      <c r="E45" s="32">
        <v>1.0978000000000001</v>
      </c>
      <c r="F45" s="31">
        <v>3206353202</v>
      </c>
    </row>
    <row r="46" spans="1:22" s="2" customFormat="1" ht="33" customHeight="1" thickBot="1" x14ac:dyDescent="0.25">
      <c r="A46" s="48" t="s">
        <v>30</v>
      </c>
      <c r="B46" s="35" t="s">
        <v>32</v>
      </c>
      <c r="C46" s="34"/>
      <c r="D46" s="33" t="s">
        <v>31</v>
      </c>
      <c r="E46" s="32">
        <v>1.0308999999999999</v>
      </c>
      <c r="F46" s="31">
        <v>1013474014</v>
      </c>
    </row>
    <row r="47" spans="1:22" s="2" customFormat="1" ht="33" customHeight="1" thickBot="1" x14ac:dyDescent="0.25">
      <c r="A47" s="48" t="s">
        <v>30</v>
      </c>
      <c r="B47" s="35" t="s">
        <v>29</v>
      </c>
      <c r="C47" s="34"/>
      <c r="D47" s="33" t="s">
        <v>28</v>
      </c>
      <c r="E47" s="32">
        <v>1.0438000000000001</v>
      </c>
      <c r="F47" s="31">
        <v>266029871</v>
      </c>
    </row>
    <row r="48" spans="1:22" s="25" customFormat="1" ht="33" customHeight="1" thickBot="1" x14ac:dyDescent="0.25">
      <c r="A48" s="48" t="s">
        <v>11</v>
      </c>
      <c r="B48" s="35" t="s">
        <v>27</v>
      </c>
      <c r="C48" s="34"/>
      <c r="D48" s="33" t="s">
        <v>26</v>
      </c>
      <c r="E48" s="32">
        <v>1.1256999999999999</v>
      </c>
      <c r="F48" s="31">
        <v>3093830605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25" customFormat="1" ht="33" customHeight="1" thickBot="1" x14ac:dyDescent="0.25">
      <c r="A49" s="48" t="s">
        <v>8</v>
      </c>
      <c r="B49" s="35" t="s">
        <v>25</v>
      </c>
      <c r="C49" s="34"/>
      <c r="D49" s="33" t="s">
        <v>24</v>
      </c>
      <c r="E49" s="32">
        <v>1.0786</v>
      </c>
      <c r="F49" s="31">
        <v>14244513131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25" customFormat="1" ht="33" customHeight="1" thickBot="1" x14ac:dyDescent="0.25">
      <c r="A50" s="48" t="s">
        <v>23</v>
      </c>
      <c r="B50" s="35" t="s">
        <v>22</v>
      </c>
      <c r="C50" s="34"/>
      <c r="D50" s="33" t="s">
        <v>21</v>
      </c>
      <c r="E50" s="32">
        <v>0.99009999999999998</v>
      </c>
      <c r="F50" s="31">
        <v>3370960179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25" customFormat="1" ht="33" customHeight="1" thickBot="1" x14ac:dyDescent="0.25">
      <c r="A51" s="48" t="s">
        <v>8</v>
      </c>
      <c r="B51" s="35" t="s">
        <v>20</v>
      </c>
      <c r="C51" s="34"/>
      <c r="D51" s="33" t="s">
        <v>19</v>
      </c>
      <c r="E51" s="32">
        <v>1.1412</v>
      </c>
      <c r="F51" s="31">
        <v>83187746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25" customFormat="1" ht="33" customHeight="1" x14ac:dyDescent="0.3">
      <c r="A52" s="47" t="s">
        <v>18</v>
      </c>
      <c r="B52" s="46" t="s">
        <v>17</v>
      </c>
      <c r="C52" s="45" t="s">
        <v>16</v>
      </c>
      <c r="D52" s="44" t="s">
        <v>15</v>
      </c>
      <c r="E52" s="43">
        <v>1.4486000000000001</v>
      </c>
      <c r="F52" s="42">
        <v>7247776505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25" customFormat="1" ht="33" customHeight="1" thickBot="1" x14ac:dyDescent="0.25">
      <c r="A53" s="41" t="s">
        <v>14</v>
      </c>
      <c r="B53" s="40"/>
      <c r="C53" s="40" t="s">
        <v>13</v>
      </c>
      <c r="D53" s="39" t="s">
        <v>12</v>
      </c>
      <c r="E53" s="38">
        <v>1.4363999999999999</v>
      </c>
      <c r="F53" s="37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25" customFormat="1" ht="33" customHeight="1" thickBot="1" x14ac:dyDescent="0.25">
      <c r="A54" s="36" t="s">
        <v>11</v>
      </c>
      <c r="B54" s="35" t="s">
        <v>10</v>
      </c>
      <c r="C54" s="34"/>
      <c r="D54" s="33" t="s">
        <v>9</v>
      </c>
      <c r="E54" s="32">
        <v>1.0701000000000001</v>
      </c>
      <c r="F54" s="31">
        <v>674347169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25" customFormat="1" ht="33" customHeight="1" thickBot="1" x14ac:dyDescent="0.25">
      <c r="A55" s="36" t="s">
        <v>8</v>
      </c>
      <c r="B55" s="35" t="s">
        <v>7</v>
      </c>
      <c r="C55" s="34"/>
      <c r="D55" s="33" t="s">
        <v>6</v>
      </c>
      <c r="E55" s="32">
        <v>1.0548</v>
      </c>
      <c r="F55" s="31">
        <v>1461341537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5" customFormat="1" ht="33" hidden="1" customHeight="1" x14ac:dyDescent="0.2">
      <c r="A56" s="30"/>
      <c r="B56" s="29"/>
      <c r="C56" s="29"/>
      <c r="D56" s="28"/>
      <c r="E56" s="27"/>
      <c r="F56" s="2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s="25" customFormat="1" ht="33" hidden="1" customHeight="1" x14ac:dyDescent="0.2">
      <c r="A57" s="30"/>
      <c r="B57" s="29"/>
      <c r="C57" s="29"/>
      <c r="D57" s="28"/>
      <c r="E57" s="27"/>
      <c r="F57" s="2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s="25" customFormat="1" ht="33" hidden="1" customHeight="1" x14ac:dyDescent="0.2">
      <c r="A58" s="30"/>
      <c r="B58" s="29"/>
      <c r="C58" s="29"/>
      <c r="D58" s="28"/>
      <c r="E58" s="27"/>
      <c r="F58" s="2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 ht="33" hidden="1" customHeight="1" x14ac:dyDescent="0.2">
      <c r="A59" s="30"/>
      <c r="B59" s="29"/>
      <c r="C59" s="29"/>
      <c r="D59" s="28"/>
      <c r="E59" s="27"/>
      <c r="F59" s="2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33" hidden="1" customHeight="1" x14ac:dyDescent="0.2">
      <c r="A60" s="30"/>
      <c r="B60" s="29"/>
      <c r="C60" s="29"/>
      <c r="D60" s="28"/>
      <c r="E60" s="27"/>
      <c r="F60" s="2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33" hidden="1" customHeight="1" x14ac:dyDescent="0.2">
      <c r="A61" s="30"/>
      <c r="B61" s="29"/>
      <c r="C61" s="29"/>
      <c r="D61" s="28"/>
      <c r="E61" s="27"/>
      <c r="F61" s="2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 ht="33" hidden="1" customHeight="1" x14ac:dyDescent="0.2">
      <c r="A62" s="30"/>
      <c r="B62" s="29"/>
      <c r="C62" s="29"/>
      <c r="D62" s="28"/>
      <c r="E62" s="27"/>
      <c r="F62" s="2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 ht="33" hidden="1" customHeight="1" x14ac:dyDescent="0.2">
      <c r="A63" s="30"/>
      <c r="B63" s="29"/>
      <c r="C63" s="29"/>
      <c r="D63" s="28"/>
      <c r="E63" s="27"/>
      <c r="F63" s="2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 ht="33" hidden="1" customHeight="1" x14ac:dyDescent="0.2">
      <c r="A64" s="30"/>
      <c r="B64" s="29"/>
      <c r="C64" s="29"/>
      <c r="D64" s="28"/>
      <c r="E64" s="27"/>
      <c r="F64" s="2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s="25" customFormat="1" ht="33" hidden="1" customHeight="1" x14ac:dyDescent="0.2">
      <c r="A65" s="30"/>
      <c r="B65" s="29"/>
      <c r="C65" s="29"/>
      <c r="D65" s="28"/>
      <c r="E65" s="27"/>
      <c r="F65" s="2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s="25" customFormat="1" ht="33" hidden="1" customHeight="1" x14ac:dyDescent="0.2">
      <c r="A66" s="30"/>
      <c r="B66" s="29"/>
      <c r="C66" s="29"/>
      <c r="D66" s="28"/>
      <c r="E66" s="27"/>
      <c r="F66" s="2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s="25" customFormat="1" ht="33" hidden="1" customHeight="1" x14ac:dyDescent="0.2">
      <c r="A67" s="30"/>
      <c r="B67" s="29"/>
      <c r="C67" s="29"/>
      <c r="D67" s="28"/>
      <c r="E67" s="27"/>
      <c r="F67" s="2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s="25" customFormat="1" ht="33" hidden="1" customHeight="1" x14ac:dyDescent="0.2">
      <c r="A68" s="30"/>
      <c r="B68" s="29"/>
      <c r="C68" s="29"/>
      <c r="D68" s="28"/>
      <c r="E68" s="27"/>
      <c r="F68" s="2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s="25" customFormat="1" ht="33" hidden="1" customHeight="1" x14ac:dyDescent="0.2">
      <c r="A69" s="30"/>
      <c r="B69" s="29"/>
      <c r="C69" s="29"/>
      <c r="D69" s="28"/>
      <c r="E69" s="27"/>
      <c r="F69" s="2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s="25" customFormat="1" ht="33" hidden="1" customHeight="1" x14ac:dyDescent="0.2">
      <c r="A70" s="30"/>
      <c r="B70" s="29"/>
      <c r="C70" s="29"/>
      <c r="D70" s="28"/>
      <c r="E70" s="27"/>
      <c r="F70" s="2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s="25" customFormat="1" ht="33" hidden="1" customHeight="1" x14ac:dyDescent="0.2">
      <c r="A71" s="30"/>
      <c r="B71" s="29"/>
      <c r="C71" s="29"/>
      <c r="D71" s="28"/>
      <c r="E71" s="27"/>
      <c r="F71" s="2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s="25" customFormat="1" ht="33" hidden="1" customHeight="1" x14ac:dyDescent="0.2">
      <c r="A72" s="30"/>
      <c r="B72" s="29"/>
      <c r="C72" s="29"/>
      <c r="D72" s="28"/>
      <c r="E72" s="27"/>
      <c r="F72" s="2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s="25" customFormat="1" ht="33" hidden="1" customHeight="1" x14ac:dyDescent="0.2">
      <c r="A73" s="30"/>
      <c r="B73" s="29"/>
      <c r="C73" s="29"/>
      <c r="D73" s="28"/>
      <c r="E73" s="27"/>
      <c r="F73" s="2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s="25" customFormat="1" ht="33" hidden="1" customHeight="1" x14ac:dyDescent="0.2">
      <c r="A74" s="30"/>
      <c r="B74" s="29"/>
      <c r="C74" s="29"/>
      <c r="D74" s="28"/>
      <c r="E74" s="27"/>
      <c r="F74" s="2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s="25" customFormat="1" ht="33" hidden="1" customHeight="1" x14ac:dyDescent="0.2">
      <c r="A75" s="30"/>
      <c r="B75" s="29"/>
      <c r="C75" s="29"/>
      <c r="D75" s="28"/>
      <c r="E75" s="27"/>
      <c r="F75" s="2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s="25" customFormat="1" ht="33" hidden="1" customHeight="1" x14ac:dyDescent="0.2">
      <c r="A76" s="30"/>
      <c r="B76" s="29"/>
      <c r="C76" s="29"/>
      <c r="D76" s="28"/>
      <c r="E76" s="27"/>
      <c r="F76" s="2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25" customFormat="1" ht="33" hidden="1" customHeight="1" x14ac:dyDescent="0.2">
      <c r="A77" s="30"/>
      <c r="B77" s="29"/>
      <c r="C77" s="29"/>
      <c r="D77" s="28"/>
      <c r="E77" s="27"/>
      <c r="F77" s="26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s="20" customFormat="1" ht="15" customHeight="1" x14ac:dyDescent="0.2">
      <c r="A78" s="24" t="s">
        <v>5</v>
      </c>
      <c r="B78" s="23"/>
      <c r="C78" s="23"/>
      <c r="E78" s="22"/>
      <c r="F78" s="21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s="6" customFormat="1" ht="21" customHeight="1" x14ac:dyDescent="0.3">
      <c r="A79" s="15" t="s">
        <v>4</v>
      </c>
      <c r="B79" s="19"/>
      <c r="C79" s="19"/>
      <c r="D79" s="18"/>
      <c r="E79" s="17"/>
      <c r="F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s="6" customFormat="1" ht="17.45" customHeight="1" x14ac:dyDescent="0.3">
      <c r="A80" s="15" t="s">
        <v>3</v>
      </c>
      <c r="B80" s="13"/>
      <c r="C80" s="13"/>
      <c r="D80" s="12"/>
      <c r="E80" s="11"/>
      <c r="F80" s="10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s="6" customFormat="1" ht="17.45" customHeight="1" x14ac:dyDescent="0.3">
      <c r="A81" s="15" t="s">
        <v>2</v>
      </c>
      <c r="B81" s="13"/>
      <c r="C81" s="13"/>
      <c r="D81" s="12"/>
      <c r="E81" s="11"/>
      <c r="F81" s="10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6" customFormat="1" ht="17.45" customHeight="1" x14ac:dyDescent="0.3">
      <c r="A82" s="15" t="s">
        <v>1</v>
      </c>
      <c r="B82" s="13"/>
      <c r="C82" s="13"/>
      <c r="D82" s="12"/>
      <c r="E82" s="11"/>
      <c r="F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s="6" customFormat="1" ht="21" customHeight="1" x14ac:dyDescent="0.2">
      <c r="A83" s="14"/>
      <c r="B83" s="13"/>
      <c r="C83" s="13"/>
      <c r="D83" s="12"/>
      <c r="E83" s="11"/>
      <c r="F83" s="10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6.9" customHeight="1" x14ac:dyDescent="0.2">
      <c r="A84" s="9" t="s">
        <v>0</v>
      </c>
      <c r="B84" s="8"/>
      <c r="C84" s="8"/>
      <c r="D84" s="9"/>
      <c r="E84" s="8"/>
      <c r="F84" s="7"/>
      <c r="G84" s="6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2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">
      <c r="A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5"/>
      <c r="E87" s="3"/>
      <c r="F87" s="3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x14ac:dyDescent="0.2">
      <c r="A88" s="3"/>
      <c r="E88" s="4"/>
      <c r="F88" s="3"/>
    </row>
    <row r="89" spans="1:22" x14ac:dyDescent="0.2">
      <c r="E89" s="3"/>
      <c r="F89" s="3"/>
    </row>
    <row r="90" spans="1:22" x14ac:dyDescent="0.2">
      <c r="E90" s="3"/>
      <c r="F90" s="3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5546875" defaultRowHeight="12.75" x14ac:dyDescent="0.2"/>
  <cols>
    <col min="1" max="1" width="24.5703125" style="2" customWidth="1"/>
    <col min="2" max="2" width="68.7109375" style="2" customWidth="1"/>
    <col min="3" max="3" width="43.7109375" style="2" customWidth="1"/>
    <col min="4" max="4" width="20.42578125" style="1" customWidth="1"/>
    <col min="5" max="5" width="23.7109375" style="2" customWidth="1"/>
    <col min="6" max="6" width="31.5703125" style="2" customWidth="1"/>
    <col min="7" max="16384" width="8.85546875" style="1"/>
  </cols>
  <sheetData>
    <row r="1" spans="1:6" s="6" customFormat="1" ht="63.6" customHeight="1" x14ac:dyDescent="0.2">
      <c r="A1" s="97"/>
      <c r="B1" s="96"/>
      <c r="C1" s="96"/>
      <c r="E1" s="95"/>
      <c r="F1" s="94" t="s">
        <v>121</v>
      </c>
    </row>
    <row r="2" spans="1:6" s="6" customFormat="1" ht="31.15" customHeight="1" x14ac:dyDescent="0.2">
      <c r="A2" s="93"/>
      <c r="B2" s="93"/>
      <c r="C2" s="91"/>
      <c r="D2" s="92"/>
      <c r="E2" s="91"/>
      <c r="F2" s="91"/>
    </row>
    <row r="3" spans="1:6" s="89" customFormat="1" ht="34.700000000000003" customHeight="1" x14ac:dyDescent="0.3">
      <c r="A3" s="87" t="s">
        <v>120</v>
      </c>
      <c r="B3" s="90"/>
      <c r="C3" s="90"/>
      <c r="D3" s="87"/>
      <c r="E3" s="90"/>
      <c r="F3" s="90"/>
    </row>
    <row r="4" spans="1:6" s="6" customFormat="1" ht="28.15" customHeight="1" x14ac:dyDescent="0.3">
      <c r="A4" s="87" t="s">
        <v>119</v>
      </c>
      <c r="B4" s="88"/>
      <c r="C4" s="88"/>
      <c r="D4" s="87"/>
      <c r="E4" s="86"/>
      <c r="F4" s="86"/>
    </row>
    <row r="5" spans="1:6" s="6" customFormat="1" ht="13.9" customHeight="1" x14ac:dyDescent="0.2">
      <c r="A5" s="85"/>
      <c r="B5" s="85"/>
      <c r="C5" s="85"/>
      <c r="E5" s="85"/>
      <c r="F5" s="85"/>
    </row>
    <row r="6" spans="1:6" s="6" customFormat="1" ht="13.15" customHeight="1" thickBot="1" x14ac:dyDescent="0.25">
      <c r="A6" s="85"/>
      <c r="B6" s="84"/>
      <c r="C6" s="84"/>
      <c r="E6" s="83"/>
      <c r="F6" s="83"/>
    </row>
    <row r="7" spans="1:6" ht="20.25" customHeight="1" x14ac:dyDescent="0.25">
      <c r="A7" s="82" t="s">
        <v>118</v>
      </c>
      <c r="B7" s="81"/>
      <c r="C7" s="80"/>
      <c r="D7" s="79"/>
      <c r="E7" s="78" t="s">
        <v>117</v>
      </c>
      <c r="F7" s="78" t="s">
        <v>116</v>
      </c>
    </row>
    <row r="8" spans="1:6" ht="20.25" customHeight="1" x14ac:dyDescent="0.3">
      <c r="A8" s="77" t="s">
        <v>115</v>
      </c>
      <c r="B8" s="76" t="s">
        <v>114</v>
      </c>
      <c r="C8" s="75" t="s">
        <v>113</v>
      </c>
      <c r="D8" s="74" t="s">
        <v>112</v>
      </c>
      <c r="E8" s="73" t="s">
        <v>111</v>
      </c>
      <c r="F8" s="72" t="s">
        <v>110</v>
      </c>
    </row>
    <row r="9" spans="1:6" ht="25.9" customHeight="1" thickBot="1" x14ac:dyDescent="0.25">
      <c r="A9" s="71" t="s">
        <v>109</v>
      </c>
      <c r="B9" s="70"/>
      <c r="C9" s="69"/>
      <c r="D9" s="68"/>
      <c r="E9" s="67" t="s">
        <v>151</v>
      </c>
      <c r="F9" s="67" t="str">
        <f>E9</f>
        <v>ze dne 12. 2. 2020, Kč</v>
      </c>
    </row>
    <row r="10" spans="1:6" ht="33" customHeight="1" thickTop="1" x14ac:dyDescent="0.3">
      <c r="A10" s="55" t="s">
        <v>18</v>
      </c>
      <c r="B10" s="66" t="s">
        <v>108</v>
      </c>
      <c r="C10" s="59" t="s">
        <v>16</v>
      </c>
      <c r="D10" s="65" t="s">
        <v>107</v>
      </c>
      <c r="E10" s="64">
        <v>1.8729</v>
      </c>
      <c r="F10" s="49">
        <v>12181258280</v>
      </c>
    </row>
    <row r="11" spans="1:6" ht="33" customHeight="1" thickBot="1" x14ac:dyDescent="0.25">
      <c r="A11" s="51" t="s">
        <v>106</v>
      </c>
      <c r="B11" s="63"/>
      <c r="C11" s="40" t="s">
        <v>13</v>
      </c>
      <c r="D11" s="62" t="s">
        <v>105</v>
      </c>
      <c r="E11" s="61">
        <v>1.0127999999999999</v>
      </c>
      <c r="F11" s="60"/>
    </row>
    <row r="12" spans="1:6" ht="33" customHeight="1" x14ac:dyDescent="0.3">
      <c r="A12" s="47" t="s">
        <v>18</v>
      </c>
      <c r="B12" s="46" t="s">
        <v>104</v>
      </c>
      <c r="C12" s="59" t="s">
        <v>16</v>
      </c>
      <c r="D12" s="44" t="s">
        <v>103</v>
      </c>
      <c r="E12" s="43">
        <v>2.3172999999999999</v>
      </c>
      <c r="F12" s="58">
        <v>16203912115</v>
      </c>
    </row>
    <row r="13" spans="1:6" ht="33" customHeight="1" thickBot="1" x14ac:dyDescent="0.25">
      <c r="A13" s="41" t="s">
        <v>80</v>
      </c>
      <c r="B13" s="40"/>
      <c r="C13" s="40" t="s">
        <v>13</v>
      </c>
      <c r="D13" s="39" t="s">
        <v>102</v>
      </c>
      <c r="E13" s="38">
        <v>1.0406</v>
      </c>
      <c r="F13" s="37"/>
    </row>
    <row r="14" spans="1:6" ht="33" customHeight="1" x14ac:dyDescent="0.3">
      <c r="A14" s="47" t="s">
        <v>18</v>
      </c>
      <c r="B14" s="46" t="s">
        <v>101</v>
      </c>
      <c r="C14" s="59" t="s">
        <v>16</v>
      </c>
      <c r="D14" s="44" t="s">
        <v>100</v>
      </c>
      <c r="E14" s="43">
        <v>1.2513000000000001</v>
      </c>
      <c r="F14" s="49">
        <v>456495794</v>
      </c>
    </row>
    <row r="15" spans="1:6" ht="33" customHeight="1" thickBot="1" x14ac:dyDescent="0.25">
      <c r="A15" s="41" t="s">
        <v>80</v>
      </c>
      <c r="B15" s="40"/>
      <c r="C15" s="40" t="s">
        <v>13</v>
      </c>
      <c r="D15" s="39" t="s">
        <v>99</v>
      </c>
      <c r="E15" s="38">
        <v>1.0044999999999999</v>
      </c>
      <c r="F15" s="37"/>
    </row>
    <row r="16" spans="1:6" ht="33" customHeight="1" x14ac:dyDescent="0.3">
      <c r="A16" s="47" t="s">
        <v>18</v>
      </c>
      <c r="B16" s="46" t="s">
        <v>98</v>
      </c>
      <c r="C16" s="59" t="s">
        <v>16</v>
      </c>
      <c r="D16" s="44" t="s">
        <v>97</v>
      </c>
      <c r="E16" s="43">
        <v>1.5078</v>
      </c>
      <c r="F16" s="49">
        <v>7001711522</v>
      </c>
    </row>
    <row r="17" spans="1:6" ht="33" customHeight="1" thickBot="1" x14ac:dyDescent="0.25">
      <c r="A17" s="41" t="s">
        <v>80</v>
      </c>
      <c r="B17" s="40"/>
      <c r="C17" s="40" t="s">
        <v>13</v>
      </c>
      <c r="D17" s="39" t="s">
        <v>96</v>
      </c>
      <c r="E17" s="38">
        <v>1.0740000000000001</v>
      </c>
      <c r="F17" s="37"/>
    </row>
    <row r="18" spans="1:6" ht="33" customHeight="1" thickBot="1" x14ac:dyDescent="0.25">
      <c r="A18" s="48" t="s">
        <v>63</v>
      </c>
      <c r="B18" s="35" t="s">
        <v>95</v>
      </c>
      <c r="C18" s="34"/>
      <c r="D18" s="33" t="s">
        <v>94</v>
      </c>
      <c r="E18" s="32">
        <v>1.3471</v>
      </c>
      <c r="F18" s="31">
        <v>286687600</v>
      </c>
    </row>
    <row r="19" spans="1:6" ht="33" customHeight="1" thickBot="1" x14ac:dyDescent="0.25">
      <c r="A19" s="48" t="s">
        <v>71</v>
      </c>
      <c r="B19" s="35" t="s">
        <v>93</v>
      </c>
      <c r="C19" s="34"/>
      <c r="D19" s="33" t="s">
        <v>92</v>
      </c>
      <c r="E19" s="32">
        <v>2.0569999999999999</v>
      </c>
      <c r="F19" s="31">
        <v>808353226</v>
      </c>
    </row>
    <row r="20" spans="1:6" ht="33" customHeight="1" x14ac:dyDescent="0.3">
      <c r="A20" s="47" t="s">
        <v>18</v>
      </c>
      <c r="B20" s="46" t="s">
        <v>91</v>
      </c>
      <c r="C20" s="45" t="s">
        <v>16</v>
      </c>
      <c r="D20" s="44" t="s">
        <v>90</v>
      </c>
      <c r="E20" s="43">
        <v>1.254</v>
      </c>
      <c r="F20" s="58">
        <v>1545325891</v>
      </c>
    </row>
    <row r="21" spans="1:6" ht="33" customHeight="1" thickBot="1" x14ac:dyDescent="0.35">
      <c r="A21" s="41" t="s">
        <v>14</v>
      </c>
      <c r="B21" s="40"/>
      <c r="C21" s="40" t="s">
        <v>13</v>
      </c>
      <c r="D21" s="39" t="s">
        <v>89</v>
      </c>
      <c r="E21" s="38">
        <v>1.0310999999999999</v>
      </c>
      <c r="F21" s="57"/>
    </row>
    <row r="22" spans="1:6" ht="33" customHeight="1" x14ac:dyDescent="0.2">
      <c r="A22" s="56"/>
      <c r="B22" s="111" t="s">
        <v>88</v>
      </c>
      <c r="C22" s="45" t="s">
        <v>16</v>
      </c>
      <c r="D22" s="44" t="s">
        <v>87</v>
      </c>
      <c r="E22" s="43">
        <v>2.8820999999999999</v>
      </c>
      <c r="F22" s="114">
        <v>16777022849</v>
      </c>
    </row>
    <row r="23" spans="1:6" ht="33" customHeight="1" x14ac:dyDescent="0.2">
      <c r="A23" s="55" t="s">
        <v>86</v>
      </c>
      <c r="B23" s="112"/>
      <c r="C23" s="54" t="s">
        <v>85</v>
      </c>
      <c r="D23" s="53" t="s">
        <v>84</v>
      </c>
      <c r="E23" s="52">
        <v>1.0462</v>
      </c>
      <c r="F23" s="115"/>
    </row>
    <row r="24" spans="1:6" ht="33" customHeight="1" thickBot="1" x14ac:dyDescent="0.25">
      <c r="A24" s="51"/>
      <c r="B24" s="113"/>
      <c r="C24" s="50" t="s">
        <v>13</v>
      </c>
      <c r="D24" s="39" t="s">
        <v>83</v>
      </c>
      <c r="E24" s="38">
        <v>1.1793</v>
      </c>
      <c r="F24" s="116"/>
    </row>
    <row r="25" spans="1:6" ht="33" customHeight="1" x14ac:dyDescent="0.3">
      <c r="A25" s="47" t="s">
        <v>18</v>
      </c>
      <c r="B25" s="46" t="s">
        <v>82</v>
      </c>
      <c r="C25" s="45" t="s">
        <v>16</v>
      </c>
      <c r="D25" s="44" t="s">
        <v>81</v>
      </c>
      <c r="E25" s="43">
        <v>1.4771000000000001</v>
      </c>
      <c r="F25" s="49">
        <v>4252673256</v>
      </c>
    </row>
    <row r="26" spans="1:6" ht="33" customHeight="1" thickBot="1" x14ac:dyDescent="0.25">
      <c r="A26" s="41" t="s">
        <v>80</v>
      </c>
      <c r="B26" s="40"/>
      <c r="C26" s="40" t="s">
        <v>13</v>
      </c>
      <c r="D26" s="39" t="s">
        <v>79</v>
      </c>
      <c r="E26" s="38">
        <v>1.0710999999999999</v>
      </c>
      <c r="F26" s="37"/>
    </row>
    <row r="27" spans="1:6" ht="33" customHeight="1" thickBot="1" x14ac:dyDescent="0.25">
      <c r="A27" s="48" t="s">
        <v>78</v>
      </c>
      <c r="B27" s="35" t="s">
        <v>77</v>
      </c>
      <c r="C27" s="34"/>
      <c r="D27" s="33" t="s">
        <v>76</v>
      </c>
      <c r="E27" s="32">
        <v>0.87190000000000001</v>
      </c>
      <c r="F27" s="31">
        <v>945324355</v>
      </c>
    </row>
    <row r="28" spans="1:6" ht="33" customHeight="1" thickBot="1" x14ac:dyDescent="0.25">
      <c r="A28" s="48" t="s">
        <v>71</v>
      </c>
      <c r="B28" s="35" t="s">
        <v>75</v>
      </c>
      <c r="C28" s="34"/>
      <c r="D28" s="33" t="s">
        <v>74</v>
      </c>
      <c r="E28" s="32">
        <v>1.2034</v>
      </c>
      <c r="F28" s="31">
        <v>16319582532</v>
      </c>
    </row>
    <row r="29" spans="1:6" ht="33" customHeight="1" thickBot="1" x14ac:dyDescent="0.25">
      <c r="A29" s="48" t="s">
        <v>71</v>
      </c>
      <c r="B29" s="35" t="s">
        <v>73</v>
      </c>
      <c r="C29" s="34"/>
      <c r="D29" s="33" t="s">
        <v>72</v>
      </c>
      <c r="E29" s="32">
        <v>1.6079000000000001</v>
      </c>
      <c r="F29" s="31">
        <v>3391001041</v>
      </c>
    </row>
    <row r="30" spans="1:6" ht="33" customHeight="1" thickBot="1" x14ac:dyDescent="0.25">
      <c r="A30" s="48" t="s">
        <v>71</v>
      </c>
      <c r="B30" s="35" t="s">
        <v>70</v>
      </c>
      <c r="C30" s="34"/>
      <c r="D30" s="33" t="s">
        <v>69</v>
      </c>
      <c r="E30" s="32">
        <v>1.5668</v>
      </c>
      <c r="F30" s="31">
        <v>760885653</v>
      </c>
    </row>
    <row r="31" spans="1:6" ht="33" customHeight="1" thickBot="1" x14ac:dyDescent="0.25">
      <c r="A31" s="48" t="s">
        <v>66</v>
      </c>
      <c r="B31" s="35" t="s">
        <v>68</v>
      </c>
      <c r="C31" s="34"/>
      <c r="D31" s="33" t="s">
        <v>67</v>
      </c>
      <c r="E31" s="32">
        <v>1.0763</v>
      </c>
      <c r="F31" s="31">
        <v>171469948</v>
      </c>
    </row>
    <row r="32" spans="1:6" ht="33" customHeight="1" thickBot="1" x14ac:dyDescent="0.25">
      <c r="A32" s="48" t="s">
        <v>66</v>
      </c>
      <c r="B32" s="35" t="s">
        <v>65</v>
      </c>
      <c r="C32" s="34"/>
      <c r="D32" s="33" t="s">
        <v>64</v>
      </c>
      <c r="E32" s="32">
        <v>1.0379</v>
      </c>
      <c r="F32" s="31">
        <v>217493972</v>
      </c>
    </row>
    <row r="33" spans="1:22" s="2" customFormat="1" ht="33" customHeight="1" thickBot="1" x14ac:dyDescent="0.25">
      <c r="A33" s="48" t="s">
        <v>63</v>
      </c>
      <c r="B33" s="35" t="s">
        <v>62</v>
      </c>
      <c r="C33" s="34"/>
      <c r="D33" s="33" t="s">
        <v>61</v>
      </c>
      <c r="E33" s="32">
        <v>821.49800000000005</v>
      </c>
      <c r="F33" s="31">
        <v>3786271069</v>
      </c>
    </row>
    <row r="34" spans="1:22" ht="33" customHeight="1" thickBot="1" x14ac:dyDescent="0.25">
      <c r="A34" s="48" t="s">
        <v>8</v>
      </c>
      <c r="B34" s="35" t="s">
        <v>60</v>
      </c>
      <c r="C34" s="34"/>
      <c r="D34" s="33" t="s">
        <v>59</v>
      </c>
      <c r="E34" s="32">
        <v>1.0605</v>
      </c>
      <c r="F34" s="31">
        <v>468747030</v>
      </c>
    </row>
    <row r="35" spans="1:22" ht="33" customHeight="1" thickBot="1" x14ac:dyDescent="0.25">
      <c r="A35" s="48" t="s">
        <v>8</v>
      </c>
      <c r="B35" s="35" t="s">
        <v>58</v>
      </c>
      <c r="C35" s="34"/>
      <c r="D35" s="33" t="s">
        <v>57</v>
      </c>
      <c r="E35" s="32">
        <v>1.5356000000000001</v>
      </c>
      <c r="F35" s="31">
        <v>579670375</v>
      </c>
    </row>
    <row r="36" spans="1:22" ht="33" customHeight="1" thickBot="1" x14ac:dyDescent="0.25">
      <c r="A36" s="48" t="s">
        <v>8</v>
      </c>
      <c r="B36" s="35" t="s">
        <v>56</v>
      </c>
      <c r="C36" s="34"/>
      <c r="D36" s="33" t="s">
        <v>55</v>
      </c>
      <c r="E36" s="32">
        <v>1.4941</v>
      </c>
      <c r="F36" s="31">
        <v>848831221</v>
      </c>
    </row>
    <row r="37" spans="1:22" ht="39.950000000000003" customHeight="1" thickBot="1" x14ac:dyDescent="0.25">
      <c r="A37" s="48" t="s">
        <v>54</v>
      </c>
      <c r="B37" s="35" t="s">
        <v>53</v>
      </c>
      <c r="C37" s="34"/>
      <c r="D37" s="33" t="s">
        <v>52</v>
      </c>
      <c r="E37" s="32">
        <v>1.0208999999999999</v>
      </c>
      <c r="F37" s="31">
        <v>2529737120</v>
      </c>
    </row>
    <row r="38" spans="1:22" s="2" customFormat="1" ht="33" customHeight="1" thickBot="1" x14ac:dyDescent="0.25">
      <c r="A38" s="48" t="s">
        <v>23</v>
      </c>
      <c r="B38" s="35" t="s">
        <v>51</v>
      </c>
      <c r="C38" s="34"/>
      <c r="D38" s="33" t="s">
        <v>50</v>
      </c>
      <c r="E38" s="32">
        <v>1.0494000000000001</v>
      </c>
      <c r="F38" s="31">
        <v>1405810044</v>
      </c>
    </row>
    <row r="39" spans="1:22" s="2" customFormat="1" ht="33" customHeight="1" thickBot="1" x14ac:dyDescent="0.25">
      <c r="A39" s="48" t="s">
        <v>45</v>
      </c>
      <c r="B39" s="35" t="s">
        <v>49</v>
      </c>
      <c r="C39" s="34"/>
      <c r="D39" s="33" t="s">
        <v>48</v>
      </c>
      <c r="E39" s="32">
        <v>1.0494000000000001</v>
      </c>
      <c r="F39" s="31">
        <v>254346102</v>
      </c>
    </row>
    <row r="40" spans="1:22" s="2" customFormat="1" ht="33" customHeight="1" thickBot="1" x14ac:dyDescent="0.25">
      <c r="A40" s="48" t="s">
        <v>45</v>
      </c>
      <c r="B40" s="35" t="s">
        <v>47</v>
      </c>
      <c r="C40" s="34"/>
      <c r="D40" s="33" t="s">
        <v>46</v>
      </c>
      <c r="E40" s="32">
        <v>1.0879000000000001</v>
      </c>
      <c r="F40" s="31">
        <v>1315090399</v>
      </c>
    </row>
    <row r="41" spans="1:22" s="2" customFormat="1" ht="33" customHeight="1" thickBot="1" x14ac:dyDescent="0.25">
      <c r="A41" s="48" t="s">
        <v>45</v>
      </c>
      <c r="B41" s="35" t="s">
        <v>44</v>
      </c>
      <c r="C41" s="34"/>
      <c r="D41" s="33" t="s">
        <v>43</v>
      </c>
      <c r="E41" s="32">
        <v>1.113</v>
      </c>
      <c r="F41" s="31">
        <v>188470986</v>
      </c>
    </row>
    <row r="42" spans="1:22" s="2" customFormat="1" ht="33" customHeight="1" thickBot="1" x14ac:dyDescent="0.25">
      <c r="A42" s="48" t="s">
        <v>42</v>
      </c>
      <c r="B42" s="35" t="s">
        <v>41</v>
      </c>
      <c r="C42" s="34"/>
      <c r="D42" s="33" t="s">
        <v>40</v>
      </c>
      <c r="E42" s="32">
        <v>1.2766</v>
      </c>
      <c r="F42" s="31">
        <v>100024322</v>
      </c>
    </row>
    <row r="43" spans="1:22" ht="33" customHeight="1" thickBot="1" x14ac:dyDescent="0.25">
      <c r="A43" s="48" t="s">
        <v>37</v>
      </c>
      <c r="B43" s="35" t="s">
        <v>39</v>
      </c>
      <c r="C43" s="34"/>
      <c r="D43" s="33" t="s">
        <v>38</v>
      </c>
      <c r="E43" s="32">
        <v>1.0649999999999999</v>
      </c>
      <c r="F43" s="31">
        <v>950090965</v>
      </c>
    </row>
    <row r="44" spans="1:22" s="2" customFormat="1" ht="33" customHeight="1" thickBot="1" x14ac:dyDescent="0.25">
      <c r="A44" s="48" t="s">
        <v>37</v>
      </c>
      <c r="B44" s="35" t="s">
        <v>36</v>
      </c>
      <c r="C44" s="34"/>
      <c r="D44" s="33" t="s">
        <v>35</v>
      </c>
      <c r="E44" s="32">
        <v>1.1258999999999999</v>
      </c>
      <c r="F44" s="31">
        <v>2527076359</v>
      </c>
    </row>
    <row r="45" spans="1:22" s="2" customFormat="1" ht="33" customHeight="1" thickBot="1" x14ac:dyDescent="0.25">
      <c r="A45" s="48" t="s">
        <v>11</v>
      </c>
      <c r="B45" s="35" t="s">
        <v>34</v>
      </c>
      <c r="C45" s="34"/>
      <c r="D45" s="33" t="s">
        <v>33</v>
      </c>
      <c r="E45" s="32">
        <v>1.0975999999999999</v>
      </c>
      <c r="F45" s="31">
        <v>3205958795</v>
      </c>
    </row>
    <row r="46" spans="1:22" s="2" customFormat="1" ht="33" customHeight="1" thickBot="1" x14ac:dyDescent="0.25">
      <c r="A46" s="48" t="s">
        <v>30</v>
      </c>
      <c r="B46" s="35" t="s">
        <v>32</v>
      </c>
      <c r="C46" s="34"/>
      <c r="D46" s="33" t="s">
        <v>31</v>
      </c>
      <c r="E46" s="32">
        <v>1.0305</v>
      </c>
      <c r="F46" s="31">
        <v>1013985948</v>
      </c>
    </row>
    <row r="47" spans="1:22" s="2" customFormat="1" ht="33" customHeight="1" thickBot="1" x14ac:dyDescent="0.25">
      <c r="A47" s="48" t="s">
        <v>30</v>
      </c>
      <c r="B47" s="35" t="s">
        <v>29</v>
      </c>
      <c r="C47" s="34"/>
      <c r="D47" s="33" t="s">
        <v>28</v>
      </c>
      <c r="E47" s="32">
        <v>1.0432999999999999</v>
      </c>
      <c r="F47" s="31">
        <v>264673943</v>
      </c>
    </row>
    <row r="48" spans="1:22" s="25" customFormat="1" ht="33" customHeight="1" thickBot="1" x14ac:dyDescent="0.25">
      <c r="A48" s="48" t="s">
        <v>11</v>
      </c>
      <c r="B48" s="35" t="s">
        <v>27</v>
      </c>
      <c r="C48" s="34"/>
      <c r="D48" s="33" t="s">
        <v>26</v>
      </c>
      <c r="E48" s="32">
        <v>1.1258999999999999</v>
      </c>
      <c r="F48" s="31">
        <v>3095740858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25" customFormat="1" ht="33" customHeight="1" thickBot="1" x14ac:dyDescent="0.25">
      <c r="A49" s="48" t="s">
        <v>8</v>
      </c>
      <c r="B49" s="35" t="s">
        <v>25</v>
      </c>
      <c r="C49" s="34"/>
      <c r="D49" s="33" t="s">
        <v>24</v>
      </c>
      <c r="E49" s="32">
        <v>1.0781000000000001</v>
      </c>
      <c r="F49" s="31">
        <v>14242469942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25" customFormat="1" ht="33" customHeight="1" thickBot="1" x14ac:dyDescent="0.25">
      <c r="A50" s="48" t="s">
        <v>23</v>
      </c>
      <c r="B50" s="35" t="s">
        <v>22</v>
      </c>
      <c r="C50" s="34"/>
      <c r="D50" s="33" t="s">
        <v>21</v>
      </c>
      <c r="E50" s="32">
        <v>0.98980000000000001</v>
      </c>
      <c r="F50" s="31">
        <v>3369779356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25" customFormat="1" ht="33" customHeight="1" thickBot="1" x14ac:dyDescent="0.25">
      <c r="A51" s="48" t="s">
        <v>8</v>
      </c>
      <c r="B51" s="35" t="s">
        <v>20</v>
      </c>
      <c r="C51" s="34"/>
      <c r="D51" s="33" t="s">
        <v>19</v>
      </c>
      <c r="E51" s="32">
        <v>1.1423000000000001</v>
      </c>
      <c r="F51" s="31">
        <v>83269545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25" customFormat="1" ht="33" customHeight="1" x14ac:dyDescent="0.3">
      <c r="A52" s="47" t="s">
        <v>18</v>
      </c>
      <c r="B52" s="46" t="s">
        <v>17</v>
      </c>
      <c r="C52" s="45" t="s">
        <v>16</v>
      </c>
      <c r="D52" s="44" t="s">
        <v>15</v>
      </c>
      <c r="E52" s="43">
        <v>1.4530000000000001</v>
      </c>
      <c r="F52" s="42">
        <v>7264858006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25" customFormat="1" ht="33" customHeight="1" thickBot="1" x14ac:dyDescent="0.25">
      <c r="A53" s="41" t="s">
        <v>14</v>
      </c>
      <c r="B53" s="40"/>
      <c r="C53" s="40" t="s">
        <v>13</v>
      </c>
      <c r="D53" s="39" t="s">
        <v>12</v>
      </c>
      <c r="E53" s="38">
        <v>1.4407000000000001</v>
      </c>
      <c r="F53" s="37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25" customFormat="1" ht="33" customHeight="1" thickBot="1" x14ac:dyDescent="0.25">
      <c r="A54" s="36" t="s">
        <v>11</v>
      </c>
      <c r="B54" s="35" t="s">
        <v>10</v>
      </c>
      <c r="C54" s="34"/>
      <c r="D54" s="33" t="s">
        <v>9</v>
      </c>
      <c r="E54" s="32">
        <v>1.0702</v>
      </c>
      <c r="F54" s="31">
        <v>674438808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25" customFormat="1" ht="33" customHeight="1" thickBot="1" x14ac:dyDescent="0.25">
      <c r="A55" s="36" t="s">
        <v>8</v>
      </c>
      <c r="B55" s="35" t="s">
        <v>7</v>
      </c>
      <c r="C55" s="34"/>
      <c r="D55" s="33" t="s">
        <v>6</v>
      </c>
      <c r="E55" s="32">
        <v>1.0548999999999999</v>
      </c>
      <c r="F55" s="31">
        <v>1455750492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5" customFormat="1" ht="33" hidden="1" customHeight="1" x14ac:dyDescent="0.2">
      <c r="A56" s="30"/>
      <c r="B56" s="29"/>
      <c r="C56" s="29"/>
      <c r="D56" s="28"/>
      <c r="E56" s="27"/>
      <c r="F56" s="2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s="25" customFormat="1" ht="33" hidden="1" customHeight="1" x14ac:dyDescent="0.2">
      <c r="A57" s="30"/>
      <c r="B57" s="29"/>
      <c r="C57" s="29"/>
      <c r="D57" s="28"/>
      <c r="E57" s="27"/>
      <c r="F57" s="2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s="25" customFormat="1" ht="33" hidden="1" customHeight="1" x14ac:dyDescent="0.2">
      <c r="A58" s="30"/>
      <c r="B58" s="29"/>
      <c r="C58" s="29"/>
      <c r="D58" s="28"/>
      <c r="E58" s="27"/>
      <c r="F58" s="2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 ht="33" hidden="1" customHeight="1" x14ac:dyDescent="0.2">
      <c r="A59" s="30"/>
      <c r="B59" s="29"/>
      <c r="C59" s="29"/>
      <c r="D59" s="28"/>
      <c r="E59" s="27"/>
      <c r="F59" s="2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33" hidden="1" customHeight="1" x14ac:dyDescent="0.2">
      <c r="A60" s="30"/>
      <c r="B60" s="29"/>
      <c r="C60" s="29"/>
      <c r="D60" s="28"/>
      <c r="E60" s="27"/>
      <c r="F60" s="2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33" hidden="1" customHeight="1" x14ac:dyDescent="0.2">
      <c r="A61" s="30"/>
      <c r="B61" s="29"/>
      <c r="C61" s="29"/>
      <c r="D61" s="28"/>
      <c r="E61" s="27"/>
      <c r="F61" s="2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 ht="33" hidden="1" customHeight="1" x14ac:dyDescent="0.2">
      <c r="A62" s="30"/>
      <c r="B62" s="29"/>
      <c r="C62" s="29"/>
      <c r="D62" s="28"/>
      <c r="E62" s="27"/>
      <c r="F62" s="2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 ht="33" hidden="1" customHeight="1" x14ac:dyDescent="0.2">
      <c r="A63" s="30"/>
      <c r="B63" s="29"/>
      <c r="C63" s="29"/>
      <c r="D63" s="28"/>
      <c r="E63" s="27"/>
      <c r="F63" s="2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 ht="33" hidden="1" customHeight="1" x14ac:dyDescent="0.2">
      <c r="A64" s="30"/>
      <c r="B64" s="29"/>
      <c r="C64" s="29"/>
      <c r="D64" s="28"/>
      <c r="E64" s="27"/>
      <c r="F64" s="2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s="25" customFormat="1" ht="33" hidden="1" customHeight="1" x14ac:dyDescent="0.2">
      <c r="A65" s="30"/>
      <c r="B65" s="29"/>
      <c r="C65" s="29"/>
      <c r="D65" s="28"/>
      <c r="E65" s="27"/>
      <c r="F65" s="2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s="25" customFormat="1" ht="33" hidden="1" customHeight="1" x14ac:dyDescent="0.2">
      <c r="A66" s="30"/>
      <c r="B66" s="29"/>
      <c r="C66" s="29"/>
      <c r="D66" s="28"/>
      <c r="E66" s="27"/>
      <c r="F66" s="2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s="25" customFormat="1" ht="33" hidden="1" customHeight="1" x14ac:dyDescent="0.2">
      <c r="A67" s="30"/>
      <c r="B67" s="29"/>
      <c r="C67" s="29"/>
      <c r="D67" s="28"/>
      <c r="E67" s="27"/>
      <c r="F67" s="2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s="25" customFormat="1" ht="33" hidden="1" customHeight="1" x14ac:dyDescent="0.2">
      <c r="A68" s="30"/>
      <c r="B68" s="29"/>
      <c r="C68" s="29"/>
      <c r="D68" s="28"/>
      <c r="E68" s="27"/>
      <c r="F68" s="2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s="25" customFormat="1" ht="33" hidden="1" customHeight="1" x14ac:dyDescent="0.2">
      <c r="A69" s="30"/>
      <c r="B69" s="29"/>
      <c r="C69" s="29"/>
      <c r="D69" s="28"/>
      <c r="E69" s="27"/>
      <c r="F69" s="2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s="25" customFormat="1" ht="33" hidden="1" customHeight="1" x14ac:dyDescent="0.2">
      <c r="A70" s="30"/>
      <c r="B70" s="29"/>
      <c r="C70" s="29"/>
      <c r="D70" s="28"/>
      <c r="E70" s="27"/>
      <c r="F70" s="2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s="25" customFormat="1" ht="33" hidden="1" customHeight="1" x14ac:dyDescent="0.2">
      <c r="A71" s="30"/>
      <c r="B71" s="29"/>
      <c r="C71" s="29"/>
      <c r="D71" s="28"/>
      <c r="E71" s="27"/>
      <c r="F71" s="2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s="25" customFormat="1" ht="33" hidden="1" customHeight="1" x14ac:dyDescent="0.2">
      <c r="A72" s="30"/>
      <c r="B72" s="29"/>
      <c r="C72" s="29"/>
      <c r="D72" s="28"/>
      <c r="E72" s="27"/>
      <c r="F72" s="2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s="25" customFormat="1" ht="33" hidden="1" customHeight="1" x14ac:dyDescent="0.2">
      <c r="A73" s="30"/>
      <c r="B73" s="29"/>
      <c r="C73" s="29"/>
      <c r="D73" s="28"/>
      <c r="E73" s="27"/>
      <c r="F73" s="2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s="25" customFormat="1" ht="33" hidden="1" customHeight="1" x14ac:dyDescent="0.2">
      <c r="A74" s="30"/>
      <c r="B74" s="29"/>
      <c r="C74" s="29"/>
      <c r="D74" s="28"/>
      <c r="E74" s="27"/>
      <c r="F74" s="2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s="25" customFormat="1" ht="33" hidden="1" customHeight="1" x14ac:dyDescent="0.2">
      <c r="A75" s="30"/>
      <c r="B75" s="29"/>
      <c r="C75" s="29"/>
      <c r="D75" s="28"/>
      <c r="E75" s="27"/>
      <c r="F75" s="2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s="25" customFormat="1" ht="33" hidden="1" customHeight="1" x14ac:dyDescent="0.2">
      <c r="A76" s="30"/>
      <c r="B76" s="29"/>
      <c r="C76" s="29"/>
      <c r="D76" s="28"/>
      <c r="E76" s="27"/>
      <c r="F76" s="2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25" customFormat="1" ht="33" hidden="1" customHeight="1" x14ac:dyDescent="0.2">
      <c r="A77" s="30"/>
      <c r="B77" s="29"/>
      <c r="C77" s="29"/>
      <c r="D77" s="28"/>
      <c r="E77" s="27"/>
      <c r="F77" s="26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s="20" customFormat="1" ht="15" customHeight="1" x14ac:dyDescent="0.2">
      <c r="A78" s="24" t="s">
        <v>5</v>
      </c>
      <c r="B78" s="23"/>
      <c r="C78" s="23"/>
      <c r="E78" s="22"/>
      <c r="F78" s="21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s="6" customFormat="1" ht="21" customHeight="1" x14ac:dyDescent="0.3">
      <c r="A79" s="15" t="s">
        <v>4</v>
      </c>
      <c r="B79" s="19"/>
      <c r="C79" s="19"/>
      <c r="D79" s="18"/>
      <c r="E79" s="17"/>
      <c r="F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s="6" customFormat="1" ht="17.45" customHeight="1" x14ac:dyDescent="0.3">
      <c r="A80" s="15" t="s">
        <v>3</v>
      </c>
      <c r="B80" s="13"/>
      <c r="C80" s="13"/>
      <c r="D80" s="12"/>
      <c r="E80" s="11"/>
      <c r="F80" s="10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s="6" customFormat="1" ht="17.45" customHeight="1" x14ac:dyDescent="0.3">
      <c r="A81" s="15" t="s">
        <v>2</v>
      </c>
      <c r="B81" s="13"/>
      <c r="C81" s="13"/>
      <c r="D81" s="12"/>
      <c r="E81" s="11"/>
      <c r="F81" s="10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6" customFormat="1" ht="17.45" customHeight="1" x14ac:dyDescent="0.3">
      <c r="A82" s="15" t="s">
        <v>1</v>
      </c>
      <c r="B82" s="13"/>
      <c r="C82" s="13"/>
      <c r="D82" s="12"/>
      <c r="E82" s="11"/>
      <c r="F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s="6" customFormat="1" ht="21" customHeight="1" x14ac:dyDescent="0.2">
      <c r="A83" s="14"/>
      <c r="B83" s="13"/>
      <c r="C83" s="13"/>
      <c r="D83" s="12"/>
      <c r="E83" s="11"/>
      <c r="F83" s="10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6.9" customHeight="1" x14ac:dyDescent="0.2">
      <c r="A84" s="9" t="s">
        <v>0</v>
      </c>
      <c r="B84" s="8"/>
      <c r="C84" s="8"/>
      <c r="D84" s="9"/>
      <c r="E84" s="8"/>
      <c r="F84" s="7"/>
      <c r="G84" s="6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2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">
      <c r="A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5"/>
      <c r="E87" s="3"/>
      <c r="F87" s="3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x14ac:dyDescent="0.2">
      <c r="A88" s="3"/>
      <c r="E88" s="4"/>
      <c r="F88" s="3"/>
    </row>
    <row r="89" spans="1:22" x14ac:dyDescent="0.2">
      <c r="E89" s="3"/>
      <c r="F89" s="3"/>
    </row>
    <row r="90" spans="1:22" x14ac:dyDescent="0.2">
      <c r="E90" s="3"/>
      <c r="F90" s="3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topLeftCell="A7" zoomScale="66" zoomScaleNormal="66" zoomScaleSheetLayoutView="75" workbookViewId="0">
      <selection activeCell="B1" sqref="B1"/>
    </sheetView>
  </sheetViews>
  <sheetFormatPr defaultColWidth="8.85546875" defaultRowHeight="12.75" x14ac:dyDescent="0.2"/>
  <cols>
    <col min="1" max="1" width="24.5703125" style="2" customWidth="1"/>
    <col min="2" max="2" width="68.7109375" style="2" customWidth="1"/>
    <col min="3" max="3" width="43.7109375" style="2" customWidth="1"/>
    <col min="4" max="4" width="20.42578125" style="1" customWidth="1"/>
    <col min="5" max="5" width="23.7109375" style="2" customWidth="1"/>
    <col min="6" max="6" width="31.5703125" style="2" customWidth="1"/>
    <col min="7" max="16384" width="8.85546875" style="1"/>
  </cols>
  <sheetData>
    <row r="1" spans="1:6" s="6" customFormat="1" ht="63.6" customHeight="1" x14ac:dyDescent="0.2">
      <c r="A1" s="97"/>
      <c r="B1" s="96"/>
      <c r="C1" s="96"/>
      <c r="E1" s="95"/>
      <c r="F1" s="94" t="s">
        <v>121</v>
      </c>
    </row>
    <row r="2" spans="1:6" s="6" customFormat="1" ht="31.15" customHeight="1" x14ac:dyDescent="0.2">
      <c r="A2" s="93"/>
      <c r="B2" s="93"/>
      <c r="C2" s="91"/>
      <c r="D2" s="92"/>
      <c r="E2" s="91"/>
      <c r="F2" s="91"/>
    </row>
    <row r="3" spans="1:6" s="89" customFormat="1" ht="34.700000000000003" customHeight="1" x14ac:dyDescent="0.3">
      <c r="A3" s="87" t="s">
        <v>120</v>
      </c>
      <c r="B3" s="90"/>
      <c r="C3" s="90"/>
      <c r="D3" s="87"/>
      <c r="E3" s="90"/>
      <c r="F3" s="90"/>
    </row>
    <row r="4" spans="1:6" s="6" customFormat="1" ht="28.15" customHeight="1" x14ac:dyDescent="0.3">
      <c r="A4" s="87" t="s">
        <v>119</v>
      </c>
      <c r="B4" s="88"/>
      <c r="C4" s="88"/>
      <c r="D4" s="87"/>
      <c r="E4" s="86"/>
      <c r="F4" s="86"/>
    </row>
    <row r="5" spans="1:6" s="6" customFormat="1" ht="13.9" customHeight="1" x14ac:dyDescent="0.2">
      <c r="A5" s="85"/>
      <c r="B5" s="85"/>
      <c r="C5" s="85"/>
      <c r="E5" s="85"/>
      <c r="F5" s="85"/>
    </row>
    <row r="6" spans="1:6" s="6" customFormat="1" ht="13.15" customHeight="1" thickBot="1" x14ac:dyDescent="0.25">
      <c r="A6" s="85"/>
      <c r="B6" s="84"/>
      <c r="C6" s="84"/>
      <c r="E6" s="83"/>
      <c r="F6" s="83"/>
    </row>
    <row r="7" spans="1:6" ht="20.25" customHeight="1" x14ac:dyDescent="0.25">
      <c r="A7" s="82" t="s">
        <v>118</v>
      </c>
      <c r="B7" s="81"/>
      <c r="C7" s="80"/>
      <c r="D7" s="79"/>
      <c r="E7" s="78" t="s">
        <v>117</v>
      </c>
      <c r="F7" s="78" t="s">
        <v>116</v>
      </c>
    </row>
    <row r="8" spans="1:6" ht="20.25" customHeight="1" x14ac:dyDescent="0.3">
      <c r="A8" s="77" t="s">
        <v>115</v>
      </c>
      <c r="B8" s="76" t="s">
        <v>114</v>
      </c>
      <c r="C8" s="75" t="s">
        <v>113</v>
      </c>
      <c r="D8" s="74" t="s">
        <v>112</v>
      </c>
      <c r="E8" s="73" t="s">
        <v>111</v>
      </c>
      <c r="F8" s="72" t="s">
        <v>110</v>
      </c>
    </row>
    <row r="9" spans="1:6" ht="25.9" customHeight="1" thickBot="1" x14ac:dyDescent="0.25">
      <c r="A9" s="71" t="s">
        <v>109</v>
      </c>
      <c r="B9" s="70"/>
      <c r="C9" s="69"/>
      <c r="D9" s="68"/>
      <c r="E9" s="67" t="s">
        <v>150</v>
      </c>
      <c r="F9" s="67" t="str">
        <f>E9</f>
        <v>ze dne 11. 2. 2020, Kč</v>
      </c>
    </row>
    <row r="10" spans="1:6" ht="33" customHeight="1" thickTop="1" x14ac:dyDescent="0.3">
      <c r="A10" s="55" t="s">
        <v>18</v>
      </c>
      <c r="B10" s="66" t="s">
        <v>108</v>
      </c>
      <c r="C10" s="59" t="s">
        <v>16</v>
      </c>
      <c r="D10" s="65" t="s">
        <v>107</v>
      </c>
      <c r="E10" s="64">
        <v>1.873</v>
      </c>
      <c r="F10" s="49">
        <v>12137151211</v>
      </c>
    </row>
    <row r="11" spans="1:6" ht="33" customHeight="1" thickBot="1" x14ac:dyDescent="0.25">
      <c r="A11" s="51" t="s">
        <v>106</v>
      </c>
      <c r="B11" s="63"/>
      <c r="C11" s="40" t="s">
        <v>13</v>
      </c>
      <c r="D11" s="62" t="s">
        <v>105</v>
      </c>
      <c r="E11" s="61">
        <v>1.0128999999999999</v>
      </c>
      <c r="F11" s="60"/>
    </row>
    <row r="12" spans="1:6" ht="33" customHeight="1" x14ac:dyDescent="0.3">
      <c r="A12" s="47" t="s">
        <v>18</v>
      </c>
      <c r="B12" s="46" t="s">
        <v>104</v>
      </c>
      <c r="C12" s="59" t="s">
        <v>16</v>
      </c>
      <c r="D12" s="44" t="s">
        <v>103</v>
      </c>
      <c r="E12" s="43">
        <v>2.3182999999999998</v>
      </c>
      <c r="F12" s="58">
        <v>16203622037</v>
      </c>
    </row>
    <row r="13" spans="1:6" ht="33" customHeight="1" thickBot="1" x14ac:dyDescent="0.25">
      <c r="A13" s="41" t="s">
        <v>80</v>
      </c>
      <c r="B13" s="40"/>
      <c r="C13" s="40" t="s">
        <v>13</v>
      </c>
      <c r="D13" s="39" t="s">
        <v>102</v>
      </c>
      <c r="E13" s="38">
        <v>1.0409999999999999</v>
      </c>
      <c r="F13" s="37"/>
    </row>
    <row r="14" spans="1:6" ht="33" customHeight="1" x14ac:dyDescent="0.3">
      <c r="A14" s="47" t="s">
        <v>18</v>
      </c>
      <c r="B14" s="46" t="s">
        <v>101</v>
      </c>
      <c r="C14" s="59" t="s">
        <v>16</v>
      </c>
      <c r="D14" s="44" t="s">
        <v>100</v>
      </c>
      <c r="E14" s="43">
        <v>1.2565</v>
      </c>
      <c r="F14" s="49">
        <v>459455364</v>
      </c>
    </row>
    <row r="15" spans="1:6" ht="33" customHeight="1" thickBot="1" x14ac:dyDescent="0.25">
      <c r="A15" s="41" t="s">
        <v>80</v>
      </c>
      <c r="B15" s="40"/>
      <c r="C15" s="40" t="s">
        <v>13</v>
      </c>
      <c r="D15" s="39" t="s">
        <v>99</v>
      </c>
      <c r="E15" s="38">
        <v>1.0086999999999999</v>
      </c>
      <c r="F15" s="37"/>
    </row>
    <row r="16" spans="1:6" ht="33" customHeight="1" x14ac:dyDescent="0.3">
      <c r="A16" s="47" t="s">
        <v>18</v>
      </c>
      <c r="B16" s="46" t="s">
        <v>98</v>
      </c>
      <c r="C16" s="59" t="s">
        <v>16</v>
      </c>
      <c r="D16" s="44" t="s">
        <v>97</v>
      </c>
      <c r="E16" s="43">
        <v>1.5079</v>
      </c>
      <c r="F16" s="49">
        <v>6998900931</v>
      </c>
    </row>
    <row r="17" spans="1:6" ht="33" customHeight="1" thickBot="1" x14ac:dyDescent="0.25">
      <c r="A17" s="41" t="s">
        <v>80</v>
      </c>
      <c r="B17" s="40"/>
      <c r="C17" s="40" t="s">
        <v>13</v>
      </c>
      <c r="D17" s="39" t="s">
        <v>96</v>
      </c>
      <c r="E17" s="38">
        <v>1.0741000000000001</v>
      </c>
      <c r="F17" s="37"/>
    </row>
    <row r="18" spans="1:6" ht="33" customHeight="1" thickBot="1" x14ac:dyDescent="0.25">
      <c r="A18" s="48" t="s">
        <v>63</v>
      </c>
      <c r="B18" s="35" t="s">
        <v>95</v>
      </c>
      <c r="C18" s="34"/>
      <c r="D18" s="33" t="s">
        <v>94</v>
      </c>
      <c r="E18" s="32">
        <v>1.3472</v>
      </c>
      <c r="F18" s="31">
        <v>286862696</v>
      </c>
    </row>
    <row r="19" spans="1:6" ht="33" customHeight="1" thickBot="1" x14ac:dyDescent="0.25">
      <c r="A19" s="48" t="s">
        <v>71</v>
      </c>
      <c r="B19" s="35" t="s">
        <v>93</v>
      </c>
      <c r="C19" s="34"/>
      <c r="D19" s="33" t="s">
        <v>92</v>
      </c>
      <c r="E19" s="32">
        <v>2.0489999999999999</v>
      </c>
      <c r="F19" s="31">
        <v>805742711</v>
      </c>
    </row>
    <row r="20" spans="1:6" ht="33" customHeight="1" x14ac:dyDescent="0.3">
      <c r="A20" s="47" t="s">
        <v>18</v>
      </c>
      <c r="B20" s="46" t="s">
        <v>91</v>
      </c>
      <c r="C20" s="45" t="s">
        <v>16</v>
      </c>
      <c r="D20" s="44" t="s">
        <v>90</v>
      </c>
      <c r="E20" s="43">
        <v>1.2554000000000001</v>
      </c>
      <c r="F20" s="58">
        <v>1547474195</v>
      </c>
    </row>
    <row r="21" spans="1:6" ht="33" customHeight="1" thickBot="1" x14ac:dyDescent="0.35">
      <c r="A21" s="41" t="s">
        <v>14</v>
      </c>
      <c r="B21" s="40"/>
      <c r="C21" s="40" t="s">
        <v>13</v>
      </c>
      <c r="D21" s="39" t="s">
        <v>89</v>
      </c>
      <c r="E21" s="38">
        <v>1.0322</v>
      </c>
      <c r="F21" s="57"/>
    </row>
    <row r="22" spans="1:6" ht="33" customHeight="1" x14ac:dyDescent="0.2">
      <c r="A22" s="56"/>
      <c r="B22" s="111" t="s">
        <v>88</v>
      </c>
      <c r="C22" s="45" t="s">
        <v>16</v>
      </c>
      <c r="D22" s="44" t="s">
        <v>87</v>
      </c>
      <c r="E22" s="43">
        <v>2.8620999999999999</v>
      </c>
      <c r="F22" s="114">
        <v>16661686078</v>
      </c>
    </row>
    <row r="23" spans="1:6" ht="33" customHeight="1" x14ac:dyDescent="0.2">
      <c r="A23" s="55" t="s">
        <v>86</v>
      </c>
      <c r="B23" s="112"/>
      <c r="C23" s="54" t="s">
        <v>85</v>
      </c>
      <c r="D23" s="53" t="s">
        <v>84</v>
      </c>
      <c r="E23" s="52">
        <v>1.0389999999999999</v>
      </c>
      <c r="F23" s="115"/>
    </row>
    <row r="24" spans="1:6" ht="33" customHeight="1" thickBot="1" x14ac:dyDescent="0.25">
      <c r="A24" s="51"/>
      <c r="B24" s="113"/>
      <c r="C24" s="50" t="s">
        <v>13</v>
      </c>
      <c r="D24" s="39" t="s">
        <v>83</v>
      </c>
      <c r="E24" s="38">
        <v>1.171</v>
      </c>
      <c r="F24" s="116"/>
    </row>
    <row r="25" spans="1:6" ht="33" customHeight="1" x14ac:dyDescent="0.3">
      <c r="A25" s="47" t="s">
        <v>18</v>
      </c>
      <c r="B25" s="46" t="s">
        <v>82</v>
      </c>
      <c r="C25" s="45" t="s">
        <v>16</v>
      </c>
      <c r="D25" s="44" t="s">
        <v>81</v>
      </c>
      <c r="E25" s="43">
        <v>1.4763999999999999</v>
      </c>
      <c r="F25" s="49">
        <v>4250473363</v>
      </c>
    </row>
    <row r="26" spans="1:6" ht="33" customHeight="1" thickBot="1" x14ac:dyDescent="0.25">
      <c r="A26" s="41" t="s">
        <v>80</v>
      </c>
      <c r="B26" s="40"/>
      <c r="C26" s="40" t="s">
        <v>13</v>
      </c>
      <c r="D26" s="39" t="s">
        <v>79</v>
      </c>
      <c r="E26" s="38">
        <v>1.0706</v>
      </c>
      <c r="F26" s="37"/>
    </row>
    <row r="27" spans="1:6" ht="33" customHeight="1" thickBot="1" x14ac:dyDescent="0.25">
      <c r="A27" s="48" t="s">
        <v>78</v>
      </c>
      <c r="B27" s="35" t="s">
        <v>77</v>
      </c>
      <c r="C27" s="34"/>
      <c r="D27" s="33" t="s">
        <v>76</v>
      </c>
      <c r="E27" s="32">
        <v>0.87219999999999998</v>
      </c>
      <c r="F27" s="31">
        <v>945570608</v>
      </c>
    </row>
    <row r="28" spans="1:6" ht="33" customHeight="1" thickBot="1" x14ac:dyDescent="0.25">
      <c r="A28" s="48" t="s">
        <v>71</v>
      </c>
      <c r="B28" s="35" t="s">
        <v>75</v>
      </c>
      <c r="C28" s="34"/>
      <c r="D28" s="33" t="s">
        <v>74</v>
      </c>
      <c r="E28" s="32">
        <v>1.2025999999999999</v>
      </c>
      <c r="F28" s="31">
        <v>16311659926</v>
      </c>
    </row>
    <row r="29" spans="1:6" ht="33" customHeight="1" thickBot="1" x14ac:dyDescent="0.25">
      <c r="A29" s="48" t="s">
        <v>71</v>
      </c>
      <c r="B29" s="35" t="s">
        <v>73</v>
      </c>
      <c r="C29" s="34"/>
      <c r="D29" s="33" t="s">
        <v>72</v>
      </c>
      <c r="E29" s="32">
        <v>1.605</v>
      </c>
      <c r="F29" s="31">
        <v>3385684423</v>
      </c>
    </row>
    <row r="30" spans="1:6" ht="33" customHeight="1" thickBot="1" x14ac:dyDescent="0.25">
      <c r="A30" s="48" t="s">
        <v>71</v>
      </c>
      <c r="B30" s="35" t="s">
        <v>70</v>
      </c>
      <c r="C30" s="34"/>
      <c r="D30" s="33" t="s">
        <v>69</v>
      </c>
      <c r="E30" s="32">
        <v>1.5624</v>
      </c>
      <c r="F30" s="31">
        <v>758767036</v>
      </c>
    </row>
    <row r="31" spans="1:6" ht="33" customHeight="1" thickBot="1" x14ac:dyDescent="0.25">
      <c r="A31" s="48" t="s">
        <v>66</v>
      </c>
      <c r="B31" s="35" t="s">
        <v>68</v>
      </c>
      <c r="C31" s="34"/>
      <c r="D31" s="33" t="s">
        <v>67</v>
      </c>
      <c r="E31" s="32">
        <v>1.0763</v>
      </c>
      <c r="F31" s="31">
        <v>171883692</v>
      </c>
    </row>
    <row r="32" spans="1:6" ht="33" customHeight="1" thickBot="1" x14ac:dyDescent="0.25">
      <c r="A32" s="48" t="s">
        <v>66</v>
      </c>
      <c r="B32" s="35" t="s">
        <v>65</v>
      </c>
      <c r="C32" s="34"/>
      <c r="D32" s="33" t="s">
        <v>64</v>
      </c>
      <c r="E32" s="32">
        <v>1.0358000000000001</v>
      </c>
      <c r="F32" s="31">
        <v>217034292</v>
      </c>
    </row>
    <row r="33" spans="1:22" s="2" customFormat="1" ht="33" customHeight="1" thickBot="1" x14ac:dyDescent="0.25">
      <c r="A33" s="48" t="s">
        <v>63</v>
      </c>
      <c r="B33" s="35" t="s">
        <v>62</v>
      </c>
      <c r="C33" s="34"/>
      <c r="D33" s="33" t="s">
        <v>61</v>
      </c>
      <c r="E33" s="32">
        <v>819.91139999999996</v>
      </c>
      <c r="F33" s="31">
        <v>3778958340</v>
      </c>
    </row>
    <row r="34" spans="1:22" ht="33" customHeight="1" thickBot="1" x14ac:dyDescent="0.25">
      <c r="A34" s="48" t="s">
        <v>8</v>
      </c>
      <c r="B34" s="35" t="s">
        <v>60</v>
      </c>
      <c r="C34" s="34"/>
      <c r="D34" s="33" t="s">
        <v>59</v>
      </c>
      <c r="E34" s="32">
        <v>1.0589999999999999</v>
      </c>
      <c r="F34" s="31">
        <v>471282496</v>
      </c>
    </row>
    <row r="35" spans="1:22" ht="33" customHeight="1" thickBot="1" x14ac:dyDescent="0.25">
      <c r="A35" s="48" t="s">
        <v>8</v>
      </c>
      <c r="B35" s="35" t="s">
        <v>58</v>
      </c>
      <c r="C35" s="34"/>
      <c r="D35" s="33" t="s">
        <v>57</v>
      </c>
      <c r="E35" s="32">
        <v>1.5326</v>
      </c>
      <c r="F35" s="31">
        <v>582457369</v>
      </c>
    </row>
    <row r="36" spans="1:22" ht="33" customHeight="1" thickBot="1" x14ac:dyDescent="0.25">
      <c r="A36" s="48" t="s">
        <v>8</v>
      </c>
      <c r="B36" s="35" t="s">
        <v>56</v>
      </c>
      <c r="C36" s="34"/>
      <c r="D36" s="33" t="s">
        <v>55</v>
      </c>
      <c r="E36" s="32">
        <v>1.4887999999999999</v>
      </c>
      <c r="F36" s="31">
        <v>849382197</v>
      </c>
    </row>
    <row r="37" spans="1:22" ht="39.950000000000003" customHeight="1" thickBot="1" x14ac:dyDescent="0.25">
      <c r="A37" s="48" t="s">
        <v>54</v>
      </c>
      <c r="B37" s="35" t="s">
        <v>53</v>
      </c>
      <c r="C37" s="34"/>
      <c r="D37" s="33" t="s">
        <v>52</v>
      </c>
      <c r="E37" s="32">
        <v>1.0208999999999999</v>
      </c>
      <c r="F37" s="31">
        <v>2529882699</v>
      </c>
    </row>
    <row r="38" spans="1:22" s="2" customFormat="1" ht="33" customHeight="1" thickBot="1" x14ac:dyDescent="0.25">
      <c r="A38" s="48" t="s">
        <v>23</v>
      </c>
      <c r="B38" s="35" t="s">
        <v>51</v>
      </c>
      <c r="C38" s="34"/>
      <c r="D38" s="33" t="s">
        <v>50</v>
      </c>
      <c r="E38" s="32">
        <v>1.0496000000000001</v>
      </c>
      <c r="F38" s="31">
        <v>1406076184</v>
      </c>
    </row>
    <row r="39" spans="1:22" s="2" customFormat="1" ht="33" customHeight="1" thickBot="1" x14ac:dyDescent="0.25">
      <c r="A39" s="48" t="s">
        <v>45</v>
      </c>
      <c r="B39" s="35" t="s">
        <v>49</v>
      </c>
      <c r="C39" s="34"/>
      <c r="D39" s="33" t="s">
        <v>48</v>
      </c>
      <c r="E39" s="32">
        <v>1.0488</v>
      </c>
      <c r="F39" s="31">
        <v>257797161</v>
      </c>
    </row>
    <row r="40" spans="1:22" s="2" customFormat="1" ht="33" customHeight="1" thickBot="1" x14ac:dyDescent="0.25">
      <c r="A40" s="48" t="s">
        <v>45</v>
      </c>
      <c r="B40" s="35" t="s">
        <v>47</v>
      </c>
      <c r="C40" s="34"/>
      <c r="D40" s="33" t="s">
        <v>46</v>
      </c>
      <c r="E40" s="32">
        <v>1.0861000000000001</v>
      </c>
      <c r="F40" s="31">
        <v>1322345084</v>
      </c>
    </row>
    <row r="41" spans="1:22" s="2" customFormat="1" ht="33" customHeight="1" thickBot="1" x14ac:dyDescent="0.25">
      <c r="A41" s="48" t="s">
        <v>45</v>
      </c>
      <c r="B41" s="35" t="s">
        <v>44</v>
      </c>
      <c r="C41" s="34"/>
      <c r="D41" s="33" t="s">
        <v>43</v>
      </c>
      <c r="E41" s="32">
        <v>1.1105</v>
      </c>
      <c r="F41" s="31">
        <v>188685694</v>
      </c>
    </row>
    <row r="42" spans="1:22" s="2" customFormat="1" ht="33" customHeight="1" thickBot="1" x14ac:dyDescent="0.25">
      <c r="A42" s="48" t="s">
        <v>42</v>
      </c>
      <c r="B42" s="35" t="s">
        <v>41</v>
      </c>
      <c r="C42" s="34"/>
      <c r="D42" s="33" t="s">
        <v>40</v>
      </c>
      <c r="E42" s="32">
        <v>1.2677</v>
      </c>
      <c r="F42" s="31">
        <v>99327734</v>
      </c>
    </row>
    <row r="43" spans="1:22" ht="33" customHeight="1" thickBot="1" x14ac:dyDescent="0.25">
      <c r="A43" s="48" t="s">
        <v>37</v>
      </c>
      <c r="B43" s="35" t="s">
        <v>39</v>
      </c>
      <c r="C43" s="34"/>
      <c r="D43" s="33" t="s">
        <v>38</v>
      </c>
      <c r="E43" s="32">
        <v>1.0639000000000001</v>
      </c>
      <c r="F43" s="31">
        <v>949161638</v>
      </c>
    </row>
    <row r="44" spans="1:22" s="2" customFormat="1" ht="33" customHeight="1" thickBot="1" x14ac:dyDescent="0.25">
      <c r="A44" s="48" t="s">
        <v>37</v>
      </c>
      <c r="B44" s="35" t="s">
        <v>36</v>
      </c>
      <c r="C44" s="34"/>
      <c r="D44" s="33" t="s">
        <v>35</v>
      </c>
      <c r="E44" s="32">
        <v>1.1233</v>
      </c>
      <c r="F44" s="31">
        <v>2521364292</v>
      </c>
    </row>
    <row r="45" spans="1:22" s="2" customFormat="1" ht="33" customHeight="1" thickBot="1" x14ac:dyDescent="0.25">
      <c r="A45" s="48" t="s">
        <v>11</v>
      </c>
      <c r="B45" s="35" t="s">
        <v>34</v>
      </c>
      <c r="C45" s="34"/>
      <c r="D45" s="33" t="s">
        <v>33</v>
      </c>
      <c r="E45" s="32">
        <v>1.0965</v>
      </c>
      <c r="F45" s="31">
        <v>3234402140</v>
      </c>
    </row>
    <row r="46" spans="1:22" s="2" customFormat="1" ht="33" customHeight="1" thickBot="1" x14ac:dyDescent="0.25">
      <c r="A46" s="48" t="s">
        <v>30</v>
      </c>
      <c r="B46" s="35" t="s">
        <v>32</v>
      </c>
      <c r="C46" s="34"/>
      <c r="D46" s="33" t="s">
        <v>31</v>
      </c>
      <c r="E46" s="32">
        <v>1.0302</v>
      </c>
      <c r="F46" s="31">
        <v>1013736472</v>
      </c>
    </row>
    <row r="47" spans="1:22" s="2" customFormat="1" ht="33" customHeight="1" thickBot="1" x14ac:dyDescent="0.25">
      <c r="A47" s="48" t="s">
        <v>30</v>
      </c>
      <c r="B47" s="35" t="s">
        <v>29</v>
      </c>
      <c r="C47" s="34"/>
      <c r="D47" s="33" t="s">
        <v>28</v>
      </c>
      <c r="E47" s="32">
        <v>1.0426</v>
      </c>
      <c r="F47" s="31">
        <v>267337067</v>
      </c>
    </row>
    <row r="48" spans="1:22" s="25" customFormat="1" ht="33" customHeight="1" thickBot="1" x14ac:dyDescent="0.25">
      <c r="A48" s="48" t="s">
        <v>11</v>
      </c>
      <c r="B48" s="35" t="s">
        <v>27</v>
      </c>
      <c r="C48" s="34"/>
      <c r="D48" s="33" t="s">
        <v>26</v>
      </c>
      <c r="E48" s="32">
        <v>1.123</v>
      </c>
      <c r="F48" s="31">
        <v>3087558743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25" customFormat="1" ht="33" customHeight="1" thickBot="1" x14ac:dyDescent="0.25">
      <c r="A49" s="48" t="s">
        <v>8</v>
      </c>
      <c r="B49" s="35" t="s">
        <v>25</v>
      </c>
      <c r="C49" s="34"/>
      <c r="D49" s="33" t="s">
        <v>24</v>
      </c>
      <c r="E49" s="32">
        <v>1.077</v>
      </c>
      <c r="F49" s="31">
        <v>14240280912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25" customFormat="1" ht="33" customHeight="1" thickBot="1" x14ac:dyDescent="0.25">
      <c r="A50" s="48" t="s">
        <v>23</v>
      </c>
      <c r="B50" s="35" t="s">
        <v>22</v>
      </c>
      <c r="C50" s="34"/>
      <c r="D50" s="33" t="s">
        <v>21</v>
      </c>
      <c r="E50" s="32">
        <v>0.99019999999999997</v>
      </c>
      <c r="F50" s="31">
        <v>3371299471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25" customFormat="1" ht="33" customHeight="1" thickBot="1" x14ac:dyDescent="0.25">
      <c r="A51" s="48" t="s">
        <v>8</v>
      </c>
      <c r="B51" s="35" t="s">
        <v>20</v>
      </c>
      <c r="C51" s="34"/>
      <c r="D51" s="33" t="s">
        <v>19</v>
      </c>
      <c r="E51" s="32">
        <v>1.1384000000000001</v>
      </c>
      <c r="F51" s="31">
        <v>82979578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25" customFormat="1" ht="33" customHeight="1" x14ac:dyDescent="0.3">
      <c r="A52" s="47" t="s">
        <v>18</v>
      </c>
      <c r="B52" s="46" t="s">
        <v>17</v>
      </c>
      <c r="C52" s="45" t="s">
        <v>16</v>
      </c>
      <c r="D52" s="44" t="s">
        <v>15</v>
      </c>
      <c r="E52" s="43">
        <v>1.4444999999999999</v>
      </c>
      <c r="F52" s="42">
        <v>7220472753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25" customFormat="1" ht="33" customHeight="1" thickBot="1" x14ac:dyDescent="0.25">
      <c r="A53" s="41" t="s">
        <v>14</v>
      </c>
      <c r="B53" s="40"/>
      <c r="C53" s="40" t="s">
        <v>13</v>
      </c>
      <c r="D53" s="39" t="s">
        <v>12</v>
      </c>
      <c r="E53" s="38">
        <v>1.4322999999999999</v>
      </c>
      <c r="F53" s="37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25" customFormat="1" ht="33" customHeight="1" thickBot="1" x14ac:dyDescent="0.25">
      <c r="A54" s="36" t="s">
        <v>11</v>
      </c>
      <c r="B54" s="35" t="s">
        <v>10</v>
      </c>
      <c r="C54" s="34"/>
      <c r="D54" s="33" t="s">
        <v>9</v>
      </c>
      <c r="E54" s="32">
        <v>1.0680000000000001</v>
      </c>
      <c r="F54" s="31">
        <v>673075031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25" customFormat="1" ht="33" customHeight="1" thickBot="1" x14ac:dyDescent="0.25">
      <c r="A55" s="36" t="s">
        <v>8</v>
      </c>
      <c r="B55" s="35" t="s">
        <v>7</v>
      </c>
      <c r="C55" s="34"/>
      <c r="D55" s="33" t="s">
        <v>6</v>
      </c>
      <c r="E55" s="32">
        <v>1.0536000000000001</v>
      </c>
      <c r="F55" s="31">
        <v>1450788118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5" customFormat="1" ht="33" hidden="1" customHeight="1" x14ac:dyDescent="0.2">
      <c r="A56" s="30"/>
      <c r="B56" s="29"/>
      <c r="C56" s="29"/>
      <c r="D56" s="28"/>
      <c r="E56" s="27"/>
      <c r="F56" s="2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s="25" customFormat="1" ht="33" hidden="1" customHeight="1" x14ac:dyDescent="0.2">
      <c r="A57" s="30"/>
      <c r="B57" s="29"/>
      <c r="C57" s="29"/>
      <c r="D57" s="28"/>
      <c r="E57" s="27"/>
      <c r="F57" s="2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s="25" customFormat="1" ht="33" hidden="1" customHeight="1" x14ac:dyDescent="0.2">
      <c r="A58" s="30"/>
      <c r="B58" s="29"/>
      <c r="C58" s="29"/>
      <c r="D58" s="28"/>
      <c r="E58" s="27"/>
      <c r="F58" s="2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 ht="33" hidden="1" customHeight="1" x14ac:dyDescent="0.2">
      <c r="A59" s="30"/>
      <c r="B59" s="29"/>
      <c r="C59" s="29"/>
      <c r="D59" s="28"/>
      <c r="E59" s="27"/>
      <c r="F59" s="2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33" hidden="1" customHeight="1" x14ac:dyDescent="0.2">
      <c r="A60" s="30"/>
      <c r="B60" s="29"/>
      <c r="C60" s="29"/>
      <c r="D60" s="28"/>
      <c r="E60" s="27"/>
      <c r="F60" s="2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33" hidden="1" customHeight="1" x14ac:dyDescent="0.2">
      <c r="A61" s="30"/>
      <c r="B61" s="29"/>
      <c r="C61" s="29"/>
      <c r="D61" s="28"/>
      <c r="E61" s="27"/>
      <c r="F61" s="2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 ht="33" hidden="1" customHeight="1" x14ac:dyDescent="0.2">
      <c r="A62" s="30"/>
      <c r="B62" s="29"/>
      <c r="C62" s="29"/>
      <c r="D62" s="28"/>
      <c r="E62" s="27"/>
      <c r="F62" s="2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 ht="33" hidden="1" customHeight="1" x14ac:dyDescent="0.2">
      <c r="A63" s="30"/>
      <c r="B63" s="29"/>
      <c r="C63" s="29"/>
      <c r="D63" s="28"/>
      <c r="E63" s="27"/>
      <c r="F63" s="2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 ht="33" hidden="1" customHeight="1" x14ac:dyDescent="0.2">
      <c r="A64" s="30"/>
      <c r="B64" s="29"/>
      <c r="C64" s="29"/>
      <c r="D64" s="28"/>
      <c r="E64" s="27"/>
      <c r="F64" s="2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s="25" customFormat="1" ht="33" hidden="1" customHeight="1" x14ac:dyDescent="0.2">
      <c r="A65" s="30"/>
      <c r="B65" s="29"/>
      <c r="C65" s="29"/>
      <c r="D65" s="28"/>
      <c r="E65" s="27"/>
      <c r="F65" s="2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s="25" customFormat="1" ht="33" hidden="1" customHeight="1" x14ac:dyDescent="0.2">
      <c r="A66" s="30"/>
      <c r="B66" s="29"/>
      <c r="C66" s="29"/>
      <c r="D66" s="28"/>
      <c r="E66" s="27"/>
      <c r="F66" s="2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s="25" customFormat="1" ht="33" hidden="1" customHeight="1" x14ac:dyDescent="0.2">
      <c r="A67" s="30"/>
      <c r="B67" s="29"/>
      <c r="C67" s="29"/>
      <c r="D67" s="28"/>
      <c r="E67" s="27"/>
      <c r="F67" s="2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s="25" customFormat="1" ht="33" hidden="1" customHeight="1" x14ac:dyDescent="0.2">
      <c r="A68" s="30"/>
      <c r="B68" s="29"/>
      <c r="C68" s="29"/>
      <c r="D68" s="28"/>
      <c r="E68" s="27"/>
      <c r="F68" s="2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s="25" customFormat="1" ht="33" hidden="1" customHeight="1" x14ac:dyDescent="0.2">
      <c r="A69" s="30"/>
      <c r="B69" s="29"/>
      <c r="C69" s="29"/>
      <c r="D69" s="28"/>
      <c r="E69" s="27"/>
      <c r="F69" s="2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s="25" customFormat="1" ht="33" hidden="1" customHeight="1" x14ac:dyDescent="0.2">
      <c r="A70" s="30"/>
      <c r="B70" s="29"/>
      <c r="C70" s="29"/>
      <c r="D70" s="28"/>
      <c r="E70" s="27"/>
      <c r="F70" s="2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s="25" customFormat="1" ht="33" hidden="1" customHeight="1" x14ac:dyDescent="0.2">
      <c r="A71" s="30"/>
      <c r="B71" s="29"/>
      <c r="C71" s="29"/>
      <c r="D71" s="28"/>
      <c r="E71" s="27"/>
      <c r="F71" s="2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s="25" customFormat="1" ht="33" hidden="1" customHeight="1" x14ac:dyDescent="0.2">
      <c r="A72" s="30"/>
      <c r="B72" s="29"/>
      <c r="C72" s="29"/>
      <c r="D72" s="28"/>
      <c r="E72" s="27"/>
      <c r="F72" s="2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s="25" customFormat="1" ht="33" hidden="1" customHeight="1" x14ac:dyDescent="0.2">
      <c r="A73" s="30"/>
      <c r="B73" s="29"/>
      <c r="C73" s="29"/>
      <c r="D73" s="28"/>
      <c r="E73" s="27"/>
      <c r="F73" s="2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s="25" customFormat="1" ht="33" hidden="1" customHeight="1" x14ac:dyDescent="0.2">
      <c r="A74" s="30"/>
      <c r="B74" s="29"/>
      <c r="C74" s="29"/>
      <c r="D74" s="28"/>
      <c r="E74" s="27"/>
      <c r="F74" s="2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s="25" customFormat="1" ht="33" hidden="1" customHeight="1" x14ac:dyDescent="0.2">
      <c r="A75" s="30"/>
      <c r="B75" s="29"/>
      <c r="C75" s="29"/>
      <c r="D75" s="28"/>
      <c r="E75" s="27"/>
      <c r="F75" s="2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s="25" customFormat="1" ht="33" hidden="1" customHeight="1" x14ac:dyDescent="0.2">
      <c r="A76" s="30"/>
      <c r="B76" s="29"/>
      <c r="C76" s="29"/>
      <c r="D76" s="28"/>
      <c r="E76" s="27"/>
      <c r="F76" s="2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25" customFormat="1" ht="33" hidden="1" customHeight="1" x14ac:dyDescent="0.2">
      <c r="A77" s="30"/>
      <c r="B77" s="29"/>
      <c r="C77" s="29"/>
      <c r="D77" s="28"/>
      <c r="E77" s="27"/>
      <c r="F77" s="26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s="20" customFormat="1" ht="15" customHeight="1" x14ac:dyDescent="0.2">
      <c r="A78" s="24" t="s">
        <v>5</v>
      </c>
      <c r="B78" s="23"/>
      <c r="C78" s="23"/>
      <c r="E78" s="22"/>
      <c r="F78" s="21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s="6" customFormat="1" ht="21" customHeight="1" x14ac:dyDescent="0.3">
      <c r="A79" s="15" t="s">
        <v>4</v>
      </c>
      <c r="B79" s="19"/>
      <c r="C79" s="19"/>
      <c r="D79" s="18"/>
      <c r="E79" s="17"/>
      <c r="F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s="6" customFormat="1" ht="17.45" customHeight="1" x14ac:dyDescent="0.3">
      <c r="A80" s="15" t="s">
        <v>3</v>
      </c>
      <c r="B80" s="13"/>
      <c r="C80" s="13"/>
      <c r="D80" s="12"/>
      <c r="E80" s="11"/>
      <c r="F80" s="10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s="6" customFormat="1" ht="17.45" customHeight="1" x14ac:dyDescent="0.3">
      <c r="A81" s="15" t="s">
        <v>2</v>
      </c>
      <c r="B81" s="13"/>
      <c r="C81" s="13"/>
      <c r="D81" s="12"/>
      <c r="E81" s="11"/>
      <c r="F81" s="10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6" customFormat="1" ht="17.45" customHeight="1" x14ac:dyDescent="0.3">
      <c r="A82" s="15" t="s">
        <v>1</v>
      </c>
      <c r="B82" s="13"/>
      <c r="C82" s="13"/>
      <c r="D82" s="12"/>
      <c r="E82" s="11"/>
      <c r="F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s="6" customFormat="1" ht="21" customHeight="1" x14ac:dyDescent="0.2">
      <c r="A83" s="14"/>
      <c r="B83" s="13"/>
      <c r="C83" s="13"/>
      <c r="D83" s="12"/>
      <c r="E83" s="11"/>
      <c r="F83" s="10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6.9" customHeight="1" x14ac:dyDescent="0.2">
      <c r="A84" s="9" t="s">
        <v>0</v>
      </c>
      <c r="B84" s="8"/>
      <c r="C84" s="8"/>
      <c r="D84" s="9"/>
      <c r="E84" s="8"/>
      <c r="F84" s="7"/>
      <c r="G84" s="6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2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">
      <c r="A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5"/>
      <c r="E87" s="3"/>
      <c r="F87" s="3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x14ac:dyDescent="0.2">
      <c r="A88" s="3"/>
      <c r="E88" s="4"/>
      <c r="F88" s="3"/>
    </row>
    <row r="89" spans="1:22" x14ac:dyDescent="0.2">
      <c r="E89" s="3"/>
      <c r="F89" s="3"/>
    </row>
    <row r="90" spans="1:22" x14ac:dyDescent="0.2">
      <c r="E90" s="3"/>
      <c r="F90" s="3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0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5546875" defaultRowHeight="12.75" x14ac:dyDescent="0.2"/>
  <cols>
    <col min="1" max="1" width="24.5703125" style="2" customWidth="1"/>
    <col min="2" max="2" width="68.7109375" style="2" customWidth="1"/>
    <col min="3" max="3" width="43.7109375" style="2" customWidth="1"/>
    <col min="4" max="4" width="20.42578125" style="1" customWidth="1"/>
    <col min="5" max="5" width="23.7109375" style="2" customWidth="1"/>
    <col min="6" max="6" width="31.5703125" style="2" customWidth="1"/>
    <col min="7" max="16384" width="8.85546875" style="1"/>
  </cols>
  <sheetData>
    <row r="1" spans="1:6" s="6" customFormat="1" ht="63.6" customHeight="1" x14ac:dyDescent="0.2">
      <c r="A1" s="97"/>
      <c r="B1" s="96"/>
      <c r="C1" s="96"/>
      <c r="E1" s="95"/>
      <c r="F1" s="94" t="s">
        <v>121</v>
      </c>
    </row>
    <row r="2" spans="1:6" s="6" customFormat="1" ht="31.15" customHeight="1" x14ac:dyDescent="0.2">
      <c r="A2" s="93"/>
      <c r="B2" s="93"/>
      <c r="C2" s="91"/>
      <c r="D2" s="92"/>
      <c r="E2" s="91"/>
      <c r="F2" s="91"/>
    </row>
    <row r="3" spans="1:6" s="89" customFormat="1" ht="34.700000000000003" customHeight="1" x14ac:dyDescent="0.3">
      <c r="A3" s="87" t="s">
        <v>120</v>
      </c>
      <c r="B3" s="90"/>
      <c r="C3" s="90"/>
      <c r="D3" s="87"/>
      <c r="E3" s="90"/>
      <c r="F3" s="90"/>
    </row>
    <row r="4" spans="1:6" s="6" customFormat="1" ht="28.15" customHeight="1" x14ac:dyDescent="0.3">
      <c r="A4" s="87" t="s">
        <v>119</v>
      </c>
      <c r="B4" s="88"/>
      <c r="C4" s="88"/>
      <c r="D4" s="87"/>
      <c r="E4" s="86"/>
      <c r="F4" s="86"/>
    </row>
    <row r="5" spans="1:6" s="6" customFormat="1" ht="13.9" customHeight="1" x14ac:dyDescent="0.2">
      <c r="A5" s="85"/>
      <c r="B5" s="85"/>
      <c r="C5" s="85"/>
      <c r="E5" s="85"/>
      <c r="F5" s="85"/>
    </row>
    <row r="6" spans="1:6" s="6" customFormat="1" ht="13.15" customHeight="1" thickBot="1" x14ac:dyDescent="0.25">
      <c r="A6" s="85"/>
      <c r="B6" s="84"/>
      <c r="C6" s="84"/>
      <c r="E6" s="83"/>
      <c r="F6" s="83"/>
    </row>
    <row r="7" spans="1:6" ht="20.25" customHeight="1" x14ac:dyDescent="0.25">
      <c r="A7" s="82" t="s">
        <v>118</v>
      </c>
      <c r="B7" s="81"/>
      <c r="C7" s="80"/>
      <c r="D7" s="79"/>
      <c r="E7" s="78" t="s">
        <v>117</v>
      </c>
      <c r="F7" s="78" t="s">
        <v>116</v>
      </c>
    </row>
    <row r="8" spans="1:6" ht="20.25" customHeight="1" x14ac:dyDescent="0.3">
      <c r="A8" s="77" t="s">
        <v>115</v>
      </c>
      <c r="B8" s="76" t="s">
        <v>114</v>
      </c>
      <c r="C8" s="75" t="s">
        <v>113</v>
      </c>
      <c r="D8" s="74" t="s">
        <v>112</v>
      </c>
      <c r="E8" s="73" t="s">
        <v>111</v>
      </c>
      <c r="F8" s="72" t="s">
        <v>110</v>
      </c>
    </row>
    <row r="9" spans="1:6" ht="25.9" customHeight="1" thickBot="1" x14ac:dyDescent="0.25">
      <c r="A9" s="71" t="s">
        <v>109</v>
      </c>
      <c r="B9" s="70"/>
      <c r="C9" s="69"/>
      <c r="D9" s="68"/>
      <c r="E9" s="67" t="s">
        <v>149</v>
      </c>
      <c r="F9" s="67" t="str">
        <f>E9</f>
        <v>ze dne 10. 2. 2020, Kč</v>
      </c>
    </row>
    <row r="10" spans="1:6" ht="33" customHeight="1" thickTop="1" x14ac:dyDescent="0.3">
      <c r="A10" s="55" t="s">
        <v>18</v>
      </c>
      <c r="B10" s="66" t="s">
        <v>108</v>
      </c>
      <c r="C10" s="59" t="s">
        <v>16</v>
      </c>
      <c r="D10" s="65" t="s">
        <v>107</v>
      </c>
      <c r="E10" s="64">
        <v>1.873</v>
      </c>
      <c r="F10" s="49">
        <v>12106241641</v>
      </c>
    </row>
    <row r="11" spans="1:6" ht="33" customHeight="1" thickBot="1" x14ac:dyDescent="0.25">
      <c r="A11" s="51" t="s">
        <v>106</v>
      </c>
      <c r="B11" s="63"/>
      <c r="C11" s="40" t="s">
        <v>13</v>
      </c>
      <c r="D11" s="62" t="s">
        <v>105</v>
      </c>
      <c r="E11" s="61">
        <v>1.0127999999999999</v>
      </c>
      <c r="F11" s="60"/>
    </row>
    <row r="12" spans="1:6" ht="33" customHeight="1" x14ac:dyDescent="0.3">
      <c r="A12" s="47" t="s">
        <v>18</v>
      </c>
      <c r="B12" s="46" t="s">
        <v>104</v>
      </c>
      <c r="C12" s="59" t="s">
        <v>16</v>
      </c>
      <c r="D12" s="44" t="s">
        <v>103</v>
      </c>
      <c r="E12" s="43">
        <v>2.3180999999999998</v>
      </c>
      <c r="F12" s="58">
        <v>16191177424</v>
      </c>
    </row>
    <row r="13" spans="1:6" ht="33" customHeight="1" thickBot="1" x14ac:dyDescent="0.25">
      <c r="A13" s="41" t="s">
        <v>80</v>
      </c>
      <c r="B13" s="40"/>
      <c r="C13" s="40" t="s">
        <v>13</v>
      </c>
      <c r="D13" s="39" t="s">
        <v>102</v>
      </c>
      <c r="E13" s="38">
        <v>1.0408999999999999</v>
      </c>
      <c r="F13" s="37"/>
    </row>
    <row r="14" spans="1:6" ht="33" customHeight="1" x14ac:dyDescent="0.3">
      <c r="A14" s="47" t="s">
        <v>18</v>
      </c>
      <c r="B14" s="46" t="s">
        <v>101</v>
      </c>
      <c r="C14" s="59" t="s">
        <v>16</v>
      </c>
      <c r="D14" s="44" t="s">
        <v>100</v>
      </c>
      <c r="E14" s="43">
        <v>1.2591000000000001</v>
      </c>
      <c r="F14" s="49">
        <v>460874781</v>
      </c>
    </row>
    <row r="15" spans="1:6" ht="33" customHeight="1" thickBot="1" x14ac:dyDescent="0.25">
      <c r="A15" s="41" t="s">
        <v>80</v>
      </c>
      <c r="B15" s="40"/>
      <c r="C15" s="40" t="s">
        <v>13</v>
      </c>
      <c r="D15" s="39" t="s">
        <v>99</v>
      </c>
      <c r="E15" s="38">
        <v>1.0106999999999999</v>
      </c>
      <c r="F15" s="37"/>
    </row>
    <row r="16" spans="1:6" ht="33" customHeight="1" x14ac:dyDescent="0.3">
      <c r="A16" s="47" t="s">
        <v>18</v>
      </c>
      <c r="B16" s="46" t="s">
        <v>98</v>
      </c>
      <c r="C16" s="59" t="s">
        <v>16</v>
      </c>
      <c r="D16" s="44" t="s">
        <v>97</v>
      </c>
      <c r="E16" s="43">
        <v>1.508</v>
      </c>
      <c r="F16" s="49">
        <v>6993290088</v>
      </c>
    </row>
    <row r="17" spans="1:6" ht="33" customHeight="1" thickBot="1" x14ac:dyDescent="0.25">
      <c r="A17" s="41" t="s">
        <v>80</v>
      </c>
      <c r="B17" s="40"/>
      <c r="C17" s="40" t="s">
        <v>13</v>
      </c>
      <c r="D17" s="39" t="s">
        <v>96</v>
      </c>
      <c r="E17" s="38">
        <v>1.0741000000000001</v>
      </c>
      <c r="F17" s="37"/>
    </row>
    <row r="18" spans="1:6" ht="33" customHeight="1" thickBot="1" x14ac:dyDescent="0.25">
      <c r="A18" s="48" t="s">
        <v>63</v>
      </c>
      <c r="B18" s="35" t="s">
        <v>95</v>
      </c>
      <c r="C18" s="34"/>
      <c r="D18" s="33" t="s">
        <v>94</v>
      </c>
      <c r="E18" s="32">
        <v>1.3473999999999999</v>
      </c>
      <c r="F18" s="31">
        <v>286916040</v>
      </c>
    </row>
    <row r="19" spans="1:6" ht="33" customHeight="1" thickBot="1" x14ac:dyDescent="0.25">
      <c r="A19" s="48" t="s">
        <v>71</v>
      </c>
      <c r="B19" s="35" t="s">
        <v>93</v>
      </c>
      <c r="C19" s="34"/>
      <c r="D19" s="33" t="s">
        <v>92</v>
      </c>
      <c r="E19" s="32">
        <v>2.0377000000000001</v>
      </c>
      <c r="F19" s="31">
        <v>801550083</v>
      </c>
    </row>
    <row r="20" spans="1:6" ht="33" customHeight="1" x14ac:dyDescent="0.3">
      <c r="A20" s="47" t="s">
        <v>18</v>
      </c>
      <c r="B20" s="46" t="s">
        <v>91</v>
      </c>
      <c r="C20" s="45" t="s">
        <v>16</v>
      </c>
      <c r="D20" s="44" t="s">
        <v>90</v>
      </c>
      <c r="E20" s="43">
        <v>1.2511000000000001</v>
      </c>
      <c r="F20" s="58">
        <v>1542953524</v>
      </c>
    </row>
    <row r="21" spans="1:6" ht="33" customHeight="1" thickBot="1" x14ac:dyDescent="0.35">
      <c r="A21" s="41" t="s">
        <v>14</v>
      </c>
      <c r="B21" s="40"/>
      <c r="C21" s="40" t="s">
        <v>13</v>
      </c>
      <c r="D21" s="39" t="s">
        <v>89</v>
      </c>
      <c r="E21" s="38">
        <v>1.0286</v>
      </c>
      <c r="F21" s="57"/>
    </row>
    <row r="22" spans="1:6" ht="33" customHeight="1" x14ac:dyDescent="0.2">
      <c r="A22" s="56"/>
      <c r="B22" s="111" t="s">
        <v>88</v>
      </c>
      <c r="C22" s="45" t="s">
        <v>16</v>
      </c>
      <c r="D22" s="44" t="s">
        <v>87</v>
      </c>
      <c r="E22" s="43">
        <v>2.8351999999999999</v>
      </c>
      <c r="F22" s="114">
        <v>16496887701</v>
      </c>
    </row>
    <row r="23" spans="1:6" ht="33" customHeight="1" x14ac:dyDescent="0.2">
      <c r="A23" s="55" t="s">
        <v>86</v>
      </c>
      <c r="B23" s="112"/>
      <c r="C23" s="54" t="s">
        <v>85</v>
      </c>
      <c r="D23" s="53" t="s">
        <v>84</v>
      </c>
      <c r="E23" s="52">
        <v>1.0291999999999999</v>
      </c>
      <c r="F23" s="115"/>
    </row>
    <row r="24" spans="1:6" ht="33" customHeight="1" thickBot="1" x14ac:dyDescent="0.25">
      <c r="A24" s="51"/>
      <c r="B24" s="113"/>
      <c r="C24" s="50" t="s">
        <v>13</v>
      </c>
      <c r="D24" s="39" t="s">
        <v>83</v>
      </c>
      <c r="E24" s="38">
        <v>1.1599999999999999</v>
      </c>
      <c r="F24" s="116"/>
    </row>
    <row r="25" spans="1:6" ht="33" customHeight="1" x14ac:dyDescent="0.3">
      <c r="A25" s="47" t="s">
        <v>18</v>
      </c>
      <c r="B25" s="46" t="s">
        <v>82</v>
      </c>
      <c r="C25" s="45" t="s">
        <v>16</v>
      </c>
      <c r="D25" s="44" t="s">
        <v>81</v>
      </c>
      <c r="E25" s="43">
        <v>1.4753000000000001</v>
      </c>
      <c r="F25" s="49">
        <v>4243199331</v>
      </c>
    </row>
    <row r="26" spans="1:6" ht="33" customHeight="1" thickBot="1" x14ac:dyDescent="0.25">
      <c r="A26" s="41" t="s">
        <v>80</v>
      </c>
      <c r="B26" s="40"/>
      <c r="C26" s="40" t="s">
        <v>13</v>
      </c>
      <c r="D26" s="39" t="s">
        <v>79</v>
      </c>
      <c r="E26" s="38">
        <v>1.0697000000000001</v>
      </c>
      <c r="F26" s="37"/>
    </row>
    <row r="27" spans="1:6" ht="33" customHeight="1" thickBot="1" x14ac:dyDescent="0.25">
      <c r="A27" s="48" t="s">
        <v>78</v>
      </c>
      <c r="B27" s="35" t="s">
        <v>77</v>
      </c>
      <c r="C27" s="34"/>
      <c r="D27" s="33" t="s">
        <v>76</v>
      </c>
      <c r="E27" s="32">
        <v>0.86529999999999996</v>
      </c>
      <c r="F27" s="31">
        <v>938071888</v>
      </c>
    </row>
    <row r="28" spans="1:6" ht="33" customHeight="1" thickBot="1" x14ac:dyDescent="0.25">
      <c r="A28" s="48" t="s">
        <v>71</v>
      </c>
      <c r="B28" s="35" t="s">
        <v>75</v>
      </c>
      <c r="C28" s="34"/>
      <c r="D28" s="33" t="s">
        <v>74</v>
      </c>
      <c r="E28" s="32">
        <v>1.2012</v>
      </c>
      <c r="F28" s="31">
        <v>16290791333</v>
      </c>
    </row>
    <row r="29" spans="1:6" ht="33" customHeight="1" thickBot="1" x14ac:dyDescent="0.25">
      <c r="A29" s="48" t="s">
        <v>71</v>
      </c>
      <c r="B29" s="35" t="s">
        <v>73</v>
      </c>
      <c r="C29" s="34"/>
      <c r="D29" s="33" t="s">
        <v>72</v>
      </c>
      <c r="E29" s="32">
        <v>1.6005</v>
      </c>
      <c r="F29" s="31">
        <v>3376325558</v>
      </c>
    </row>
    <row r="30" spans="1:6" ht="33" customHeight="1" thickBot="1" x14ac:dyDescent="0.25">
      <c r="A30" s="48" t="s">
        <v>71</v>
      </c>
      <c r="B30" s="35" t="s">
        <v>70</v>
      </c>
      <c r="C30" s="34"/>
      <c r="D30" s="33" t="s">
        <v>69</v>
      </c>
      <c r="E30" s="32">
        <v>1.5561</v>
      </c>
      <c r="F30" s="31">
        <v>755591273</v>
      </c>
    </row>
    <row r="31" spans="1:6" ht="33" customHeight="1" thickBot="1" x14ac:dyDescent="0.25">
      <c r="A31" s="48" t="s">
        <v>66</v>
      </c>
      <c r="B31" s="35" t="s">
        <v>68</v>
      </c>
      <c r="C31" s="34"/>
      <c r="D31" s="33" t="s">
        <v>67</v>
      </c>
      <c r="E31" s="32">
        <v>1.0763</v>
      </c>
      <c r="F31" s="31">
        <v>172002897</v>
      </c>
    </row>
    <row r="32" spans="1:6" ht="33" customHeight="1" thickBot="1" x14ac:dyDescent="0.25">
      <c r="A32" s="48" t="s">
        <v>66</v>
      </c>
      <c r="B32" s="35" t="s">
        <v>65</v>
      </c>
      <c r="C32" s="34"/>
      <c r="D32" s="33" t="s">
        <v>64</v>
      </c>
      <c r="E32" s="32">
        <v>1.0336000000000001</v>
      </c>
      <c r="F32" s="31">
        <v>216371422</v>
      </c>
    </row>
    <row r="33" spans="1:22" s="2" customFormat="1" ht="33" customHeight="1" thickBot="1" x14ac:dyDescent="0.25">
      <c r="A33" s="48" t="s">
        <v>63</v>
      </c>
      <c r="B33" s="35" t="s">
        <v>62</v>
      </c>
      <c r="C33" s="34"/>
      <c r="D33" s="33" t="s">
        <v>61</v>
      </c>
      <c r="E33" s="32">
        <v>818.88059999999996</v>
      </c>
      <c r="F33" s="31">
        <v>3774207471</v>
      </c>
    </row>
    <row r="34" spans="1:22" ht="33" customHeight="1" thickBot="1" x14ac:dyDescent="0.25">
      <c r="A34" s="48" t="s">
        <v>8</v>
      </c>
      <c r="B34" s="35" t="s">
        <v>60</v>
      </c>
      <c r="C34" s="34"/>
      <c r="D34" s="33" t="s">
        <v>59</v>
      </c>
      <c r="E34" s="32">
        <v>1.0570999999999999</v>
      </c>
      <c r="F34" s="31">
        <v>470812602</v>
      </c>
    </row>
    <row r="35" spans="1:22" ht="33" customHeight="1" thickBot="1" x14ac:dyDescent="0.25">
      <c r="A35" s="48" t="s">
        <v>8</v>
      </c>
      <c r="B35" s="35" t="s">
        <v>58</v>
      </c>
      <c r="C35" s="34"/>
      <c r="D35" s="33" t="s">
        <v>57</v>
      </c>
      <c r="E35" s="32">
        <v>1.5281</v>
      </c>
      <c r="F35" s="31">
        <v>581196451</v>
      </c>
    </row>
    <row r="36" spans="1:22" ht="33" customHeight="1" thickBot="1" x14ac:dyDescent="0.25">
      <c r="A36" s="48" t="s">
        <v>8</v>
      </c>
      <c r="B36" s="35" t="s">
        <v>56</v>
      </c>
      <c r="C36" s="34"/>
      <c r="D36" s="33" t="s">
        <v>55</v>
      </c>
      <c r="E36" s="32">
        <v>1.4826999999999999</v>
      </c>
      <c r="F36" s="31">
        <v>846682940</v>
      </c>
    </row>
    <row r="37" spans="1:22" ht="39.950000000000003" customHeight="1" thickBot="1" x14ac:dyDescent="0.25">
      <c r="A37" s="48" t="s">
        <v>54</v>
      </c>
      <c r="B37" s="35" t="s">
        <v>53</v>
      </c>
      <c r="C37" s="34"/>
      <c r="D37" s="33" t="s">
        <v>52</v>
      </c>
      <c r="E37" s="32">
        <v>1.0209999999999999</v>
      </c>
      <c r="F37" s="31">
        <v>2531986179</v>
      </c>
    </row>
    <row r="38" spans="1:22" s="2" customFormat="1" ht="33" customHeight="1" thickBot="1" x14ac:dyDescent="0.25">
      <c r="A38" s="48" t="s">
        <v>23</v>
      </c>
      <c r="B38" s="35" t="s">
        <v>51</v>
      </c>
      <c r="C38" s="34"/>
      <c r="D38" s="33" t="s">
        <v>50</v>
      </c>
      <c r="E38" s="32">
        <v>1.0499000000000001</v>
      </c>
      <c r="F38" s="31">
        <v>1406526874</v>
      </c>
    </row>
    <row r="39" spans="1:22" s="2" customFormat="1" ht="33" customHeight="1" thickBot="1" x14ac:dyDescent="0.25">
      <c r="A39" s="48" t="s">
        <v>45</v>
      </c>
      <c r="B39" s="35" t="s">
        <v>49</v>
      </c>
      <c r="C39" s="34"/>
      <c r="D39" s="33" t="s">
        <v>48</v>
      </c>
      <c r="E39" s="32">
        <v>1.0476000000000001</v>
      </c>
      <c r="F39" s="31">
        <v>257790516</v>
      </c>
    </row>
    <row r="40" spans="1:22" s="2" customFormat="1" ht="33" customHeight="1" thickBot="1" x14ac:dyDescent="0.25">
      <c r="A40" s="48" t="s">
        <v>45</v>
      </c>
      <c r="B40" s="35" t="s">
        <v>47</v>
      </c>
      <c r="C40" s="34"/>
      <c r="D40" s="33" t="s">
        <v>46</v>
      </c>
      <c r="E40" s="32">
        <v>1.0841000000000001</v>
      </c>
      <c r="F40" s="31">
        <v>1319837192</v>
      </c>
    </row>
    <row r="41" spans="1:22" s="2" customFormat="1" ht="33" customHeight="1" thickBot="1" x14ac:dyDescent="0.25">
      <c r="A41" s="48" t="s">
        <v>45</v>
      </c>
      <c r="B41" s="35" t="s">
        <v>44</v>
      </c>
      <c r="C41" s="34"/>
      <c r="D41" s="33" t="s">
        <v>43</v>
      </c>
      <c r="E41" s="32">
        <v>1.1076999999999999</v>
      </c>
      <c r="F41" s="31">
        <v>188168901</v>
      </c>
    </row>
    <row r="42" spans="1:22" s="2" customFormat="1" ht="33" customHeight="1" thickBot="1" x14ac:dyDescent="0.25">
      <c r="A42" s="48" t="s">
        <v>42</v>
      </c>
      <c r="B42" s="35" t="s">
        <v>41</v>
      </c>
      <c r="C42" s="34"/>
      <c r="D42" s="33" t="s">
        <v>40</v>
      </c>
      <c r="E42" s="32">
        <v>1.2618</v>
      </c>
      <c r="F42" s="31">
        <v>98869893</v>
      </c>
    </row>
    <row r="43" spans="1:22" ht="33" customHeight="1" thickBot="1" x14ac:dyDescent="0.25">
      <c r="A43" s="48" t="s">
        <v>37</v>
      </c>
      <c r="B43" s="35" t="s">
        <v>39</v>
      </c>
      <c r="C43" s="34"/>
      <c r="D43" s="33" t="s">
        <v>38</v>
      </c>
      <c r="E43" s="32">
        <v>1.0628</v>
      </c>
      <c r="F43" s="31">
        <v>948128040</v>
      </c>
    </row>
    <row r="44" spans="1:22" s="2" customFormat="1" ht="33" customHeight="1" thickBot="1" x14ac:dyDescent="0.25">
      <c r="A44" s="48" t="s">
        <v>37</v>
      </c>
      <c r="B44" s="35" t="s">
        <v>36</v>
      </c>
      <c r="C44" s="34"/>
      <c r="D44" s="33" t="s">
        <v>35</v>
      </c>
      <c r="E44" s="32">
        <v>1.1214</v>
      </c>
      <c r="F44" s="31">
        <v>2516976357</v>
      </c>
    </row>
    <row r="45" spans="1:22" s="2" customFormat="1" ht="33" customHeight="1" thickBot="1" x14ac:dyDescent="0.25">
      <c r="A45" s="48" t="s">
        <v>11</v>
      </c>
      <c r="B45" s="35" t="s">
        <v>34</v>
      </c>
      <c r="C45" s="34"/>
      <c r="D45" s="33" t="s">
        <v>33</v>
      </c>
      <c r="E45" s="32">
        <v>1.0951</v>
      </c>
      <c r="F45" s="31">
        <v>3230435871</v>
      </c>
    </row>
    <row r="46" spans="1:22" s="2" customFormat="1" ht="33" customHeight="1" thickBot="1" x14ac:dyDescent="0.25">
      <c r="A46" s="48" t="s">
        <v>30</v>
      </c>
      <c r="B46" s="35" t="s">
        <v>32</v>
      </c>
      <c r="C46" s="34"/>
      <c r="D46" s="33" t="s">
        <v>31</v>
      </c>
      <c r="E46" s="32">
        <v>1.0295000000000001</v>
      </c>
      <c r="F46" s="31">
        <v>1018981475</v>
      </c>
    </row>
    <row r="47" spans="1:22" s="2" customFormat="1" ht="33" customHeight="1" thickBot="1" x14ac:dyDescent="0.25">
      <c r="A47" s="48" t="s">
        <v>30</v>
      </c>
      <c r="B47" s="35" t="s">
        <v>29</v>
      </c>
      <c r="C47" s="34"/>
      <c r="D47" s="33" t="s">
        <v>28</v>
      </c>
      <c r="E47" s="32">
        <v>1.042</v>
      </c>
      <c r="F47" s="31">
        <v>267180262</v>
      </c>
    </row>
    <row r="48" spans="1:22" s="25" customFormat="1" ht="33" customHeight="1" thickBot="1" x14ac:dyDescent="0.25">
      <c r="A48" s="48" t="s">
        <v>11</v>
      </c>
      <c r="B48" s="35" t="s">
        <v>27</v>
      </c>
      <c r="C48" s="34"/>
      <c r="D48" s="33" t="s">
        <v>26</v>
      </c>
      <c r="E48" s="32">
        <v>1.1207</v>
      </c>
      <c r="F48" s="31">
        <v>3081391513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25" customFormat="1" ht="33" customHeight="1" thickBot="1" x14ac:dyDescent="0.25">
      <c r="A49" s="48" t="s">
        <v>8</v>
      </c>
      <c r="B49" s="35" t="s">
        <v>25</v>
      </c>
      <c r="C49" s="34"/>
      <c r="D49" s="33" t="s">
        <v>24</v>
      </c>
      <c r="E49" s="32">
        <v>1.0752999999999999</v>
      </c>
      <c r="F49" s="31">
        <v>14217433508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25" customFormat="1" ht="33" customHeight="1" thickBot="1" x14ac:dyDescent="0.25">
      <c r="A50" s="48" t="s">
        <v>23</v>
      </c>
      <c r="B50" s="35" t="s">
        <v>22</v>
      </c>
      <c r="C50" s="34"/>
      <c r="D50" s="33" t="s">
        <v>21</v>
      </c>
      <c r="E50" s="32">
        <v>0.99039999999999995</v>
      </c>
      <c r="F50" s="31">
        <v>3371700326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25" customFormat="1" ht="33" customHeight="1" thickBot="1" x14ac:dyDescent="0.25">
      <c r="A51" s="48" t="s">
        <v>8</v>
      </c>
      <c r="B51" s="35" t="s">
        <v>20</v>
      </c>
      <c r="C51" s="34"/>
      <c r="D51" s="33" t="s">
        <v>19</v>
      </c>
      <c r="E51" s="32">
        <v>1.1355</v>
      </c>
      <c r="F51" s="31">
        <v>82771525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25" customFormat="1" ht="33" customHeight="1" x14ac:dyDescent="0.3">
      <c r="A52" s="47" t="s">
        <v>18</v>
      </c>
      <c r="B52" s="46" t="s">
        <v>17</v>
      </c>
      <c r="C52" s="45" t="s">
        <v>16</v>
      </c>
      <c r="D52" s="44" t="s">
        <v>15</v>
      </c>
      <c r="E52" s="43">
        <v>1.4362999999999999</v>
      </c>
      <c r="F52" s="42">
        <v>7166013846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25" customFormat="1" ht="33" customHeight="1" thickBot="1" x14ac:dyDescent="0.25">
      <c r="A53" s="41" t="s">
        <v>14</v>
      </c>
      <c r="B53" s="40"/>
      <c r="C53" s="40" t="s">
        <v>13</v>
      </c>
      <c r="D53" s="39" t="s">
        <v>12</v>
      </c>
      <c r="E53" s="38">
        <v>1.4239999999999999</v>
      </c>
      <c r="F53" s="37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25" customFormat="1" ht="33" customHeight="1" thickBot="1" x14ac:dyDescent="0.25">
      <c r="A54" s="36" t="s">
        <v>11</v>
      </c>
      <c r="B54" s="35" t="s">
        <v>10</v>
      </c>
      <c r="C54" s="34"/>
      <c r="D54" s="33" t="s">
        <v>9</v>
      </c>
      <c r="E54" s="32">
        <v>1.0662</v>
      </c>
      <c r="F54" s="31">
        <v>671917994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25" customFormat="1" ht="33" customHeight="1" thickBot="1" x14ac:dyDescent="0.25">
      <c r="A55" s="36" t="s">
        <v>8</v>
      </c>
      <c r="B55" s="35" t="s">
        <v>7</v>
      </c>
      <c r="C55" s="34"/>
      <c r="D55" s="33" t="s">
        <v>6</v>
      </c>
      <c r="E55" s="32">
        <v>1.0525</v>
      </c>
      <c r="F55" s="31">
        <v>1443083043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5" customFormat="1" ht="33" hidden="1" customHeight="1" x14ac:dyDescent="0.2">
      <c r="A56" s="30"/>
      <c r="B56" s="29"/>
      <c r="C56" s="29"/>
      <c r="D56" s="28"/>
      <c r="E56" s="27"/>
      <c r="F56" s="2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s="25" customFormat="1" ht="33" hidden="1" customHeight="1" x14ac:dyDescent="0.2">
      <c r="A57" s="30"/>
      <c r="B57" s="29"/>
      <c r="C57" s="29"/>
      <c r="D57" s="28"/>
      <c r="E57" s="27"/>
      <c r="F57" s="2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s="25" customFormat="1" ht="33" hidden="1" customHeight="1" x14ac:dyDescent="0.2">
      <c r="A58" s="30"/>
      <c r="B58" s="29"/>
      <c r="C58" s="29"/>
      <c r="D58" s="28"/>
      <c r="E58" s="27"/>
      <c r="F58" s="2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 ht="33" hidden="1" customHeight="1" x14ac:dyDescent="0.2">
      <c r="A59" s="30"/>
      <c r="B59" s="29"/>
      <c r="C59" s="29"/>
      <c r="D59" s="28"/>
      <c r="E59" s="27"/>
      <c r="F59" s="2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33" hidden="1" customHeight="1" x14ac:dyDescent="0.2">
      <c r="A60" s="30"/>
      <c r="B60" s="29"/>
      <c r="C60" s="29"/>
      <c r="D60" s="28"/>
      <c r="E60" s="27"/>
      <c r="F60" s="2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33" hidden="1" customHeight="1" x14ac:dyDescent="0.2">
      <c r="A61" s="30"/>
      <c r="B61" s="29"/>
      <c r="C61" s="29"/>
      <c r="D61" s="28"/>
      <c r="E61" s="27"/>
      <c r="F61" s="2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 ht="33" hidden="1" customHeight="1" x14ac:dyDescent="0.2">
      <c r="A62" s="30"/>
      <c r="B62" s="29"/>
      <c r="C62" s="29"/>
      <c r="D62" s="28"/>
      <c r="E62" s="27"/>
      <c r="F62" s="2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 ht="33" hidden="1" customHeight="1" x14ac:dyDescent="0.2">
      <c r="A63" s="30"/>
      <c r="B63" s="29"/>
      <c r="C63" s="29"/>
      <c r="D63" s="28"/>
      <c r="E63" s="27"/>
      <c r="F63" s="2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 ht="33" hidden="1" customHeight="1" x14ac:dyDescent="0.2">
      <c r="A64" s="30"/>
      <c r="B64" s="29"/>
      <c r="C64" s="29"/>
      <c r="D64" s="28"/>
      <c r="E64" s="27"/>
      <c r="F64" s="2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s="25" customFormat="1" ht="33" hidden="1" customHeight="1" x14ac:dyDescent="0.2">
      <c r="A65" s="30"/>
      <c r="B65" s="29"/>
      <c r="C65" s="29"/>
      <c r="D65" s="28"/>
      <c r="E65" s="27"/>
      <c r="F65" s="2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s="25" customFormat="1" ht="33" hidden="1" customHeight="1" x14ac:dyDescent="0.2">
      <c r="A66" s="30"/>
      <c r="B66" s="29"/>
      <c r="C66" s="29"/>
      <c r="D66" s="28"/>
      <c r="E66" s="27"/>
      <c r="F66" s="2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s="25" customFormat="1" ht="33" hidden="1" customHeight="1" x14ac:dyDescent="0.2">
      <c r="A67" s="30"/>
      <c r="B67" s="29"/>
      <c r="C67" s="29"/>
      <c r="D67" s="28"/>
      <c r="E67" s="27"/>
      <c r="F67" s="2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s="25" customFormat="1" ht="33" hidden="1" customHeight="1" x14ac:dyDescent="0.2">
      <c r="A68" s="30"/>
      <c r="B68" s="29"/>
      <c r="C68" s="29"/>
      <c r="D68" s="28"/>
      <c r="E68" s="27"/>
      <c r="F68" s="2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s="25" customFormat="1" ht="33" hidden="1" customHeight="1" x14ac:dyDescent="0.2">
      <c r="A69" s="30"/>
      <c r="B69" s="29"/>
      <c r="C69" s="29"/>
      <c r="D69" s="28"/>
      <c r="E69" s="27"/>
      <c r="F69" s="2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s="25" customFormat="1" ht="33" hidden="1" customHeight="1" x14ac:dyDescent="0.2">
      <c r="A70" s="30"/>
      <c r="B70" s="29"/>
      <c r="C70" s="29"/>
      <c r="D70" s="28"/>
      <c r="E70" s="27"/>
      <c r="F70" s="2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s="25" customFormat="1" ht="33" hidden="1" customHeight="1" x14ac:dyDescent="0.2">
      <c r="A71" s="30"/>
      <c r="B71" s="29"/>
      <c r="C71" s="29"/>
      <c r="D71" s="28"/>
      <c r="E71" s="27"/>
      <c r="F71" s="2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s="25" customFormat="1" ht="33" hidden="1" customHeight="1" x14ac:dyDescent="0.2">
      <c r="A72" s="30"/>
      <c r="B72" s="29"/>
      <c r="C72" s="29"/>
      <c r="D72" s="28"/>
      <c r="E72" s="27"/>
      <c r="F72" s="2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s="25" customFormat="1" ht="33" hidden="1" customHeight="1" x14ac:dyDescent="0.2">
      <c r="A73" s="30"/>
      <c r="B73" s="29"/>
      <c r="C73" s="29"/>
      <c r="D73" s="28"/>
      <c r="E73" s="27"/>
      <c r="F73" s="2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s="25" customFormat="1" ht="33" hidden="1" customHeight="1" x14ac:dyDescent="0.2">
      <c r="A74" s="30"/>
      <c r="B74" s="29"/>
      <c r="C74" s="29"/>
      <c r="D74" s="28"/>
      <c r="E74" s="27"/>
      <c r="F74" s="2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s="25" customFormat="1" ht="33" hidden="1" customHeight="1" x14ac:dyDescent="0.2">
      <c r="A75" s="30"/>
      <c r="B75" s="29"/>
      <c r="C75" s="29"/>
      <c r="D75" s="28"/>
      <c r="E75" s="27"/>
      <c r="F75" s="2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s="25" customFormat="1" ht="33" hidden="1" customHeight="1" x14ac:dyDescent="0.2">
      <c r="A76" s="30"/>
      <c r="B76" s="29"/>
      <c r="C76" s="29"/>
      <c r="D76" s="28"/>
      <c r="E76" s="27"/>
      <c r="F76" s="2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25" customFormat="1" ht="33" hidden="1" customHeight="1" x14ac:dyDescent="0.2">
      <c r="A77" s="30"/>
      <c r="B77" s="29"/>
      <c r="C77" s="29"/>
      <c r="D77" s="28"/>
      <c r="E77" s="27"/>
      <c r="F77" s="26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s="20" customFormat="1" ht="15" customHeight="1" x14ac:dyDescent="0.2">
      <c r="A78" s="24" t="s">
        <v>5</v>
      </c>
      <c r="B78" s="23"/>
      <c r="C78" s="23"/>
      <c r="E78" s="22"/>
      <c r="F78" s="21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s="6" customFormat="1" ht="21" customHeight="1" x14ac:dyDescent="0.3">
      <c r="A79" s="15" t="s">
        <v>4</v>
      </c>
      <c r="B79" s="19"/>
      <c r="C79" s="19"/>
      <c r="D79" s="18"/>
      <c r="E79" s="17"/>
      <c r="F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s="6" customFormat="1" ht="17.45" customHeight="1" x14ac:dyDescent="0.3">
      <c r="A80" s="15" t="s">
        <v>3</v>
      </c>
      <c r="B80" s="13"/>
      <c r="C80" s="13"/>
      <c r="D80" s="12"/>
      <c r="E80" s="11"/>
      <c r="F80" s="10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s="6" customFormat="1" ht="17.45" customHeight="1" x14ac:dyDescent="0.3">
      <c r="A81" s="15" t="s">
        <v>2</v>
      </c>
      <c r="B81" s="13"/>
      <c r="C81" s="13"/>
      <c r="D81" s="12"/>
      <c r="E81" s="11"/>
      <c r="F81" s="10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6" customFormat="1" ht="17.45" customHeight="1" x14ac:dyDescent="0.3">
      <c r="A82" s="15" t="s">
        <v>1</v>
      </c>
      <c r="B82" s="13"/>
      <c r="C82" s="13"/>
      <c r="D82" s="12"/>
      <c r="E82" s="11"/>
      <c r="F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s="6" customFormat="1" ht="21" customHeight="1" x14ac:dyDescent="0.2">
      <c r="A83" s="14"/>
      <c r="B83" s="13"/>
      <c r="C83" s="13"/>
      <c r="D83" s="12"/>
      <c r="E83" s="11"/>
      <c r="F83" s="10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6.9" customHeight="1" x14ac:dyDescent="0.2">
      <c r="A84" s="9" t="s">
        <v>0</v>
      </c>
      <c r="B84" s="8"/>
      <c r="C84" s="8"/>
      <c r="D84" s="9"/>
      <c r="E84" s="8"/>
      <c r="F84" s="7"/>
      <c r="G84" s="6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2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">
      <c r="A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5"/>
      <c r="E87" s="3"/>
      <c r="F87" s="3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x14ac:dyDescent="0.2">
      <c r="A88" s="3"/>
      <c r="E88" s="4"/>
      <c r="F88" s="3"/>
    </row>
    <row r="89" spans="1:22" x14ac:dyDescent="0.2">
      <c r="E89" s="3"/>
      <c r="F89" s="3"/>
    </row>
    <row r="90" spans="1:22" x14ac:dyDescent="0.2">
      <c r="E90" s="3"/>
      <c r="F90" s="3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0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5546875" defaultRowHeight="12.75" x14ac:dyDescent="0.2"/>
  <cols>
    <col min="1" max="1" width="24.5703125" style="2" customWidth="1"/>
    <col min="2" max="2" width="68.7109375" style="2" customWidth="1"/>
    <col min="3" max="3" width="43.7109375" style="2" customWidth="1"/>
    <col min="4" max="4" width="20.42578125" style="1" customWidth="1"/>
    <col min="5" max="5" width="23.7109375" style="2" customWidth="1"/>
    <col min="6" max="6" width="31.5703125" style="2" customWidth="1"/>
    <col min="7" max="16384" width="8.85546875" style="1"/>
  </cols>
  <sheetData>
    <row r="1" spans="1:6" s="6" customFormat="1" ht="63.6" customHeight="1" x14ac:dyDescent="0.2">
      <c r="A1" s="97"/>
      <c r="B1" s="96"/>
      <c r="C1" s="96"/>
      <c r="E1" s="95"/>
      <c r="F1" s="94" t="s">
        <v>121</v>
      </c>
    </row>
    <row r="2" spans="1:6" s="6" customFormat="1" ht="31.15" customHeight="1" x14ac:dyDescent="0.2">
      <c r="A2" s="93"/>
      <c r="B2" s="93"/>
      <c r="C2" s="91"/>
      <c r="D2" s="92"/>
      <c r="E2" s="91"/>
      <c r="F2" s="91"/>
    </row>
    <row r="3" spans="1:6" s="89" customFormat="1" ht="34.700000000000003" customHeight="1" x14ac:dyDescent="0.3">
      <c r="A3" s="87" t="s">
        <v>120</v>
      </c>
      <c r="B3" s="90"/>
      <c r="C3" s="90"/>
      <c r="D3" s="87"/>
      <c r="E3" s="90"/>
      <c r="F3" s="90"/>
    </row>
    <row r="4" spans="1:6" s="6" customFormat="1" ht="28.15" customHeight="1" x14ac:dyDescent="0.3">
      <c r="A4" s="87" t="s">
        <v>119</v>
      </c>
      <c r="B4" s="88"/>
      <c r="C4" s="88"/>
      <c r="D4" s="87"/>
      <c r="E4" s="86"/>
      <c r="F4" s="86"/>
    </row>
    <row r="5" spans="1:6" s="6" customFormat="1" ht="13.9" customHeight="1" x14ac:dyDescent="0.2">
      <c r="A5" s="85"/>
      <c r="B5" s="85"/>
      <c r="C5" s="85"/>
      <c r="E5" s="85"/>
      <c r="F5" s="85"/>
    </row>
    <row r="6" spans="1:6" s="6" customFormat="1" ht="13.15" customHeight="1" thickBot="1" x14ac:dyDescent="0.25">
      <c r="A6" s="85"/>
      <c r="B6" s="84"/>
      <c r="C6" s="84"/>
      <c r="E6" s="83"/>
      <c r="F6" s="83"/>
    </row>
    <row r="7" spans="1:6" ht="20.25" customHeight="1" x14ac:dyDescent="0.25">
      <c r="A7" s="82" t="s">
        <v>118</v>
      </c>
      <c r="B7" s="81"/>
      <c r="C7" s="80"/>
      <c r="D7" s="79"/>
      <c r="E7" s="78" t="s">
        <v>117</v>
      </c>
      <c r="F7" s="78" t="s">
        <v>116</v>
      </c>
    </row>
    <row r="8" spans="1:6" ht="20.25" customHeight="1" x14ac:dyDescent="0.3">
      <c r="A8" s="77" t="s">
        <v>115</v>
      </c>
      <c r="B8" s="76" t="s">
        <v>114</v>
      </c>
      <c r="C8" s="75" t="s">
        <v>113</v>
      </c>
      <c r="D8" s="74" t="s">
        <v>112</v>
      </c>
      <c r="E8" s="73" t="s">
        <v>111</v>
      </c>
      <c r="F8" s="72" t="s">
        <v>110</v>
      </c>
    </row>
    <row r="9" spans="1:6" ht="25.9" customHeight="1" thickBot="1" x14ac:dyDescent="0.25">
      <c r="A9" s="71" t="s">
        <v>109</v>
      </c>
      <c r="B9" s="70"/>
      <c r="C9" s="69"/>
      <c r="D9" s="68"/>
      <c r="E9" s="67" t="s">
        <v>148</v>
      </c>
      <c r="F9" s="67" t="str">
        <f>E9</f>
        <v>ze dne 7. 2. 2020, Kč</v>
      </c>
    </row>
    <row r="10" spans="1:6" ht="33" customHeight="1" thickTop="1" x14ac:dyDescent="0.3">
      <c r="A10" s="55" t="s">
        <v>18</v>
      </c>
      <c r="B10" s="66" t="s">
        <v>108</v>
      </c>
      <c r="C10" s="59" t="s">
        <v>16</v>
      </c>
      <c r="D10" s="65" t="s">
        <v>107</v>
      </c>
      <c r="E10" s="64">
        <v>1.8725000000000001</v>
      </c>
      <c r="F10" s="49">
        <v>12073799785</v>
      </c>
    </row>
    <row r="11" spans="1:6" ht="33" customHeight="1" thickBot="1" x14ac:dyDescent="0.25">
      <c r="A11" s="51" t="s">
        <v>106</v>
      </c>
      <c r="B11" s="63"/>
      <c r="C11" s="40" t="s">
        <v>13</v>
      </c>
      <c r="D11" s="62" t="s">
        <v>105</v>
      </c>
      <c r="E11" s="61">
        <v>1.0125999999999999</v>
      </c>
      <c r="F11" s="60"/>
    </row>
    <row r="12" spans="1:6" ht="33" customHeight="1" x14ac:dyDescent="0.3">
      <c r="A12" s="47" t="s">
        <v>18</v>
      </c>
      <c r="B12" s="46" t="s">
        <v>104</v>
      </c>
      <c r="C12" s="59" t="s">
        <v>16</v>
      </c>
      <c r="D12" s="44" t="s">
        <v>103</v>
      </c>
      <c r="E12" s="43">
        <v>2.3161999999999998</v>
      </c>
      <c r="F12" s="58">
        <v>16158762470</v>
      </c>
    </row>
    <row r="13" spans="1:6" ht="33" customHeight="1" thickBot="1" x14ac:dyDescent="0.25">
      <c r="A13" s="41" t="s">
        <v>80</v>
      </c>
      <c r="B13" s="40"/>
      <c r="C13" s="40" t="s">
        <v>13</v>
      </c>
      <c r="D13" s="39" t="s">
        <v>102</v>
      </c>
      <c r="E13" s="38">
        <v>1.04</v>
      </c>
      <c r="F13" s="37"/>
    </row>
    <row r="14" spans="1:6" ht="33" customHeight="1" x14ac:dyDescent="0.3">
      <c r="A14" s="47" t="s">
        <v>18</v>
      </c>
      <c r="B14" s="46" t="s">
        <v>101</v>
      </c>
      <c r="C14" s="59" t="s">
        <v>16</v>
      </c>
      <c r="D14" s="44" t="s">
        <v>100</v>
      </c>
      <c r="E14" s="43">
        <v>1.2599</v>
      </c>
      <c r="F14" s="49">
        <v>461635680</v>
      </c>
    </row>
    <row r="15" spans="1:6" ht="33" customHeight="1" thickBot="1" x14ac:dyDescent="0.25">
      <c r="A15" s="41" t="s">
        <v>80</v>
      </c>
      <c r="B15" s="40"/>
      <c r="C15" s="40" t="s">
        <v>13</v>
      </c>
      <c r="D15" s="39" t="s">
        <v>99</v>
      </c>
      <c r="E15" s="38">
        <v>1.0112000000000001</v>
      </c>
      <c r="F15" s="37"/>
    </row>
    <row r="16" spans="1:6" ht="33" customHeight="1" x14ac:dyDescent="0.3">
      <c r="A16" s="47" t="s">
        <v>18</v>
      </c>
      <c r="B16" s="46" t="s">
        <v>98</v>
      </c>
      <c r="C16" s="59" t="s">
        <v>16</v>
      </c>
      <c r="D16" s="44" t="s">
        <v>97</v>
      </c>
      <c r="E16" s="43">
        <v>1.5087999999999999</v>
      </c>
      <c r="F16" s="49">
        <v>6989815303</v>
      </c>
    </row>
    <row r="17" spans="1:6" ht="33" customHeight="1" thickBot="1" x14ac:dyDescent="0.25">
      <c r="A17" s="41" t="s">
        <v>80</v>
      </c>
      <c r="B17" s="40"/>
      <c r="C17" s="40" t="s">
        <v>13</v>
      </c>
      <c r="D17" s="39" t="s">
        <v>96</v>
      </c>
      <c r="E17" s="38">
        <v>1.0746</v>
      </c>
      <c r="F17" s="37"/>
    </row>
    <row r="18" spans="1:6" ht="33" customHeight="1" thickBot="1" x14ac:dyDescent="0.25">
      <c r="A18" s="48" t="s">
        <v>63</v>
      </c>
      <c r="B18" s="35" t="s">
        <v>95</v>
      </c>
      <c r="C18" s="34"/>
      <c r="D18" s="33" t="s">
        <v>94</v>
      </c>
      <c r="E18" s="32">
        <v>1.3469</v>
      </c>
      <c r="F18" s="31">
        <v>286879538</v>
      </c>
    </row>
    <row r="19" spans="1:6" ht="33" customHeight="1" thickBot="1" x14ac:dyDescent="0.25">
      <c r="A19" s="48" t="s">
        <v>71</v>
      </c>
      <c r="B19" s="35" t="s">
        <v>93</v>
      </c>
      <c r="C19" s="34"/>
      <c r="D19" s="33" t="s">
        <v>92</v>
      </c>
      <c r="E19" s="32">
        <v>2.0400999999999998</v>
      </c>
      <c r="F19" s="31">
        <v>802757367</v>
      </c>
    </row>
    <row r="20" spans="1:6" ht="33" customHeight="1" x14ac:dyDescent="0.3">
      <c r="A20" s="47" t="s">
        <v>18</v>
      </c>
      <c r="B20" s="46" t="s">
        <v>91</v>
      </c>
      <c r="C20" s="45" t="s">
        <v>16</v>
      </c>
      <c r="D20" s="44" t="s">
        <v>90</v>
      </c>
      <c r="E20" s="43">
        <v>1.2546999999999999</v>
      </c>
      <c r="F20" s="58">
        <v>1547526650</v>
      </c>
    </row>
    <row r="21" spans="1:6" ht="33" customHeight="1" thickBot="1" x14ac:dyDescent="0.35">
      <c r="A21" s="41" t="s">
        <v>14</v>
      </c>
      <c r="B21" s="40"/>
      <c r="C21" s="40" t="s">
        <v>13</v>
      </c>
      <c r="D21" s="39" t="s">
        <v>89</v>
      </c>
      <c r="E21" s="38">
        <v>1.0314000000000001</v>
      </c>
      <c r="F21" s="57"/>
    </row>
    <row r="22" spans="1:6" ht="33" customHeight="1" x14ac:dyDescent="0.2">
      <c r="A22" s="56"/>
      <c r="B22" s="111" t="s">
        <v>88</v>
      </c>
      <c r="C22" s="45" t="s">
        <v>16</v>
      </c>
      <c r="D22" s="44" t="s">
        <v>87</v>
      </c>
      <c r="E22" s="43">
        <v>2.8163999999999998</v>
      </c>
      <c r="F22" s="114">
        <v>16386595792</v>
      </c>
    </row>
    <row r="23" spans="1:6" ht="33" customHeight="1" x14ac:dyDescent="0.2">
      <c r="A23" s="55" t="s">
        <v>86</v>
      </c>
      <c r="B23" s="112"/>
      <c r="C23" s="54" t="s">
        <v>85</v>
      </c>
      <c r="D23" s="53" t="s">
        <v>84</v>
      </c>
      <c r="E23" s="52">
        <v>1.0224</v>
      </c>
      <c r="F23" s="115"/>
    </row>
    <row r="24" spans="1:6" ht="33" customHeight="1" thickBot="1" x14ac:dyDescent="0.25">
      <c r="A24" s="51"/>
      <c r="B24" s="113"/>
      <c r="C24" s="50" t="s">
        <v>13</v>
      </c>
      <c r="D24" s="39" t="s">
        <v>83</v>
      </c>
      <c r="E24" s="38">
        <v>1.1520999999999999</v>
      </c>
      <c r="F24" s="116"/>
    </row>
    <row r="25" spans="1:6" ht="33" customHeight="1" x14ac:dyDescent="0.3">
      <c r="A25" s="47" t="s">
        <v>18</v>
      </c>
      <c r="B25" s="46" t="s">
        <v>82</v>
      </c>
      <c r="C25" s="45" t="s">
        <v>16</v>
      </c>
      <c r="D25" s="44" t="s">
        <v>81</v>
      </c>
      <c r="E25" s="43">
        <v>1.4759</v>
      </c>
      <c r="F25" s="49">
        <v>4242127875</v>
      </c>
    </row>
    <row r="26" spans="1:6" ht="33" customHeight="1" thickBot="1" x14ac:dyDescent="0.25">
      <c r="A26" s="41" t="s">
        <v>80</v>
      </c>
      <c r="B26" s="40"/>
      <c r="C26" s="40" t="s">
        <v>13</v>
      </c>
      <c r="D26" s="39" t="s">
        <v>79</v>
      </c>
      <c r="E26" s="38">
        <v>1.0701000000000001</v>
      </c>
      <c r="F26" s="37"/>
    </row>
    <row r="27" spans="1:6" ht="33" customHeight="1" thickBot="1" x14ac:dyDescent="0.25">
      <c r="A27" s="48" t="s">
        <v>78</v>
      </c>
      <c r="B27" s="35" t="s">
        <v>77</v>
      </c>
      <c r="C27" s="34"/>
      <c r="D27" s="33" t="s">
        <v>76</v>
      </c>
      <c r="E27" s="32">
        <v>0.86599999999999999</v>
      </c>
      <c r="F27" s="31">
        <v>938711674</v>
      </c>
    </row>
    <row r="28" spans="1:6" ht="33" customHeight="1" thickBot="1" x14ac:dyDescent="0.25">
      <c r="A28" s="48" t="s">
        <v>71</v>
      </c>
      <c r="B28" s="35" t="s">
        <v>75</v>
      </c>
      <c r="C28" s="34"/>
      <c r="D28" s="33" t="s">
        <v>74</v>
      </c>
      <c r="E28" s="32">
        <v>1.2009000000000001</v>
      </c>
      <c r="F28" s="31">
        <v>16289578881</v>
      </c>
    </row>
    <row r="29" spans="1:6" ht="33" customHeight="1" thickBot="1" x14ac:dyDescent="0.25">
      <c r="A29" s="48" t="s">
        <v>71</v>
      </c>
      <c r="B29" s="35" t="s">
        <v>73</v>
      </c>
      <c r="C29" s="34"/>
      <c r="D29" s="33" t="s">
        <v>72</v>
      </c>
      <c r="E29" s="32">
        <v>1.6003000000000001</v>
      </c>
      <c r="F29" s="31">
        <v>3376892179</v>
      </c>
    </row>
    <row r="30" spans="1:6" ht="33" customHeight="1" thickBot="1" x14ac:dyDescent="0.25">
      <c r="A30" s="48" t="s">
        <v>71</v>
      </c>
      <c r="B30" s="35" t="s">
        <v>70</v>
      </c>
      <c r="C30" s="34"/>
      <c r="D30" s="33" t="s">
        <v>69</v>
      </c>
      <c r="E30" s="32">
        <v>1.5565</v>
      </c>
      <c r="F30" s="31">
        <v>755802854</v>
      </c>
    </row>
    <row r="31" spans="1:6" ht="33" customHeight="1" thickBot="1" x14ac:dyDescent="0.25">
      <c r="A31" s="48" t="s">
        <v>66</v>
      </c>
      <c r="B31" s="35" t="s">
        <v>68</v>
      </c>
      <c r="C31" s="34"/>
      <c r="D31" s="33" t="s">
        <v>67</v>
      </c>
      <c r="E31" s="32">
        <v>1.0761000000000001</v>
      </c>
      <c r="F31" s="31">
        <v>172020666</v>
      </c>
    </row>
    <row r="32" spans="1:6" ht="33" customHeight="1" thickBot="1" x14ac:dyDescent="0.25">
      <c r="A32" s="48" t="s">
        <v>66</v>
      </c>
      <c r="B32" s="35" t="s">
        <v>65</v>
      </c>
      <c r="C32" s="34"/>
      <c r="D32" s="33" t="s">
        <v>64</v>
      </c>
      <c r="E32" s="32">
        <v>1.0339</v>
      </c>
      <c r="F32" s="31">
        <v>216456831</v>
      </c>
    </row>
    <row r="33" spans="1:22" s="2" customFormat="1" ht="33" customHeight="1" thickBot="1" x14ac:dyDescent="0.25">
      <c r="A33" s="48" t="s">
        <v>63</v>
      </c>
      <c r="B33" s="35" t="s">
        <v>62</v>
      </c>
      <c r="C33" s="34"/>
      <c r="D33" s="33" t="s">
        <v>61</v>
      </c>
      <c r="E33" s="32">
        <v>817.87019999999995</v>
      </c>
      <c r="F33" s="31">
        <v>3769550629</v>
      </c>
    </row>
    <row r="34" spans="1:22" ht="33" customHeight="1" thickBot="1" x14ac:dyDescent="0.25">
      <c r="A34" s="48" t="s">
        <v>8</v>
      </c>
      <c r="B34" s="35" t="s">
        <v>60</v>
      </c>
      <c r="C34" s="34"/>
      <c r="D34" s="33" t="s">
        <v>59</v>
      </c>
      <c r="E34" s="32">
        <v>1.0559000000000001</v>
      </c>
      <c r="F34" s="31">
        <v>470267892</v>
      </c>
    </row>
    <row r="35" spans="1:22" ht="33" customHeight="1" thickBot="1" x14ac:dyDescent="0.25">
      <c r="A35" s="48" t="s">
        <v>8</v>
      </c>
      <c r="B35" s="35" t="s">
        <v>58</v>
      </c>
      <c r="C35" s="34"/>
      <c r="D35" s="33" t="s">
        <v>57</v>
      </c>
      <c r="E35" s="32">
        <v>1.5246</v>
      </c>
      <c r="F35" s="31">
        <v>579868351</v>
      </c>
    </row>
    <row r="36" spans="1:22" ht="33" customHeight="1" thickBot="1" x14ac:dyDescent="0.25">
      <c r="A36" s="48" t="s">
        <v>8</v>
      </c>
      <c r="B36" s="35" t="s">
        <v>56</v>
      </c>
      <c r="C36" s="34"/>
      <c r="D36" s="33" t="s">
        <v>55</v>
      </c>
      <c r="E36" s="32">
        <v>1.4858</v>
      </c>
      <c r="F36" s="31">
        <v>848421363</v>
      </c>
    </row>
    <row r="37" spans="1:22" ht="39.950000000000003" customHeight="1" thickBot="1" x14ac:dyDescent="0.25">
      <c r="A37" s="48" t="s">
        <v>54</v>
      </c>
      <c r="B37" s="35" t="s">
        <v>53</v>
      </c>
      <c r="C37" s="34"/>
      <c r="D37" s="33" t="s">
        <v>52</v>
      </c>
      <c r="E37" s="32">
        <v>1.0205</v>
      </c>
      <c r="F37" s="31">
        <v>2530898012</v>
      </c>
    </row>
    <row r="38" spans="1:22" s="2" customFormat="1" ht="33" customHeight="1" thickBot="1" x14ac:dyDescent="0.25">
      <c r="A38" s="48" t="s">
        <v>23</v>
      </c>
      <c r="B38" s="35" t="s">
        <v>51</v>
      </c>
      <c r="C38" s="34"/>
      <c r="D38" s="33" t="s">
        <v>50</v>
      </c>
      <c r="E38" s="32">
        <v>1.0494000000000001</v>
      </c>
      <c r="F38" s="31">
        <v>1405781114</v>
      </c>
    </row>
    <row r="39" spans="1:22" s="2" customFormat="1" ht="33" customHeight="1" thickBot="1" x14ac:dyDescent="0.25">
      <c r="A39" s="48" t="s">
        <v>45</v>
      </c>
      <c r="B39" s="35" t="s">
        <v>49</v>
      </c>
      <c r="C39" s="34"/>
      <c r="D39" s="33" t="s">
        <v>48</v>
      </c>
      <c r="E39" s="32">
        <v>1.0470999999999999</v>
      </c>
      <c r="F39" s="31">
        <v>257652876</v>
      </c>
    </row>
    <row r="40" spans="1:22" s="2" customFormat="1" ht="33" customHeight="1" thickBot="1" x14ac:dyDescent="0.25">
      <c r="A40" s="48" t="s">
        <v>45</v>
      </c>
      <c r="B40" s="35" t="s">
        <v>47</v>
      </c>
      <c r="C40" s="34"/>
      <c r="D40" s="33" t="s">
        <v>46</v>
      </c>
      <c r="E40" s="32">
        <v>1.0841000000000001</v>
      </c>
      <c r="F40" s="31">
        <v>1319817004</v>
      </c>
    </row>
    <row r="41" spans="1:22" s="2" customFormat="1" ht="33" customHeight="1" thickBot="1" x14ac:dyDescent="0.25">
      <c r="A41" s="48" t="s">
        <v>45</v>
      </c>
      <c r="B41" s="35" t="s">
        <v>44</v>
      </c>
      <c r="C41" s="34"/>
      <c r="D41" s="33" t="s">
        <v>43</v>
      </c>
      <c r="E41" s="32">
        <v>1.1080000000000001</v>
      </c>
      <c r="F41" s="31">
        <v>188216559</v>
      </c>
    </row>
    <row r="42" spans="1:22" s="2" customFormat="1" ht="33" customHeight="1" thickBot="1" x14ac:dyDescent="0.25">
      <c r="A42" s="48" t="s">
        <v>42</v>
      </c>
      <c r="B42" s="35" t="s">
        <v>41</v>
      </c>
      <c r="C42" s="34"/>
      <c r="D42" s="33" t="s">
        <v>40</v>
      </c>
      <c r="E42" s="32">
        <v>1.2583</v>
      </c>
      <c r="F42" s="31">
        <v>98594926</v>
      </c>
    </row>
    <row r="43" spans="1:22" ht="33" customHeight="1" thickBot="1" x14ac:dyDescent="0.25">
      <c r="A43" s="48" t="s">
        <v>37</v>
      </c>
      <c r="B43" s="35" t="s">
        <v>39</v>
      </c>
      <c r="C43" s="34"/>
      <c r="D43" s="33" t="s">
        <v>38</v>
      </c>
      <c r="E43" s="32">
        <v>1.0616000000000001</v>
      </c>
      <c r="F43" s="31">
        <v>947075294</v>
      </c>
    </row>
    <row r="44" spans="1:22" s="2" customFormat="1" ht="33" customHeight="1" thickBot="1" x14ac:dyDescent="0.25">
      <c r="A44" s="48" t="s">
        <v>37</v>
      </c>
      <c r="B44" s="35" t="s">
        <v>36</v>
      </c>
      <c r="C44" s="34"/>
      <c r="D44" s="33" t="s">
        <v>35</v>
      </c>
      <c r="E44" s="32">
        <v>1.119</v>
      </c>
      <c r="F44" s="31">
        <v>2511452379</v>
      </c>
    </row>
    <row r="45" spans="1:22" s="2" customFormat="1" ht="33" customHeight="1" thickBot="1" x14ac:dyDescent="0.25">
      <c r="A45" s="48" t="s">
        <v>11</v>
      </c>
      <c r="B45" s="35" t="s">
        <v>34</v>
      </c>
      <c r="C45" s="34"/>
      <c r="D45" s="33" t="s">
        <v>33</v>
      </c>
      <c r="E45" s="32">
        <v>1.0940000000000001</v>
      </c>
      <c r="F45" s="31">
        <v>3227177033</v>
      </c>
    </row>
    <row r="46" spans="1:22" s="2" customFormat="1" ht="33" customHeight="1" thickBot="1" x14ac:dyDescent="0.25">
      <c r="A46" s="48" t="s">
        <v>30</v>
      </c>
      <c r="B46" s="35" t="s">
        <v>32</v>
      </c>
      <c r="C46" s="34"/>
      <c r="D46" s="33" t="s">
        <v>31</v>
      </c>
      <c r="E46" s="32">
        <v>1.0288999999999999</v>
      </c>
      <c r="F46" s="31">
        <v>1018348369</v>
      </c>
    </row>
    <row r="47" spans="1:22" s="2" customFormat="1" ht="33" customHeight="1" thickBot="1" x14ac:dyDescent="0.25">
      <c r="A47" s="48" t="s">
        <v>30</v>
      </c>
      <c r="B47" s="35" t="s">
        <v>29</v>
      </c>
      <c r="C47" s="34"/>
      <c r="D47" s="33" t="s">
        <v>28</v>
      </c>
      <c r="E47" s="32">
        <v>1.0418000000000001</v>
      </c>
      <c r="F47" s="31">
        <v>267113158</v>
      </c>
    </row>
    <row r="48" spans="1:22" s="25" customFormat="1" ht="33" customHeight="1" thickBot="1" x14ac:dyDescent="0.25">
      <c r="A48" s="48" t="s">
        <v>11</v>
      </c>
      <c r="B48" s="35" t="s">
        <v>27</v>
      </c>
      <c r="C48" s="34"/>
      <c r="D48" s="33" t="s">
        <v>26</v>
      </c>
      <c r="E48" s="32">
        <v>1.1181000000000001</v>
      </c>
      <c r="F48" s="31">
        <v>3074117463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25" customFormat="1" ht="33" customHeight="1" thickBot="1" x14ac:dyDescent="0.25">
      <c r="A49" s="48" t="s">
        <v>8</v>
      </c>
      <c r="B49" s="35" t="s">
        <v>25</v>
      </c>
      <c r="C49" s="34"/>
      <c r="D49" s="33" t="s">
        <v>24</v>
      </c>
      <c r="E49" s="32">
        <v>1.0747</v>
      </c>
      <c r="F49" s="31">
        <v>14209862845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25" customFormat="1" ht="33" customHeight="1" thickBot="1" x14ac:dyDescent="0.25">
      <c r="A50" s="48" t="s">
        <v>23</v>
      </c>
      <c r="B50" s="35" t="s">
        <v>22</v>
      </c>
      <c r="C50" s="34"/>
      <c r="D50" s="33" t="s">
        <v>21</v>
      </c>
      <c r="E50" s="32">
        <v>0.98939999999999995</v>
      </c>
      <c r="F50" s="31">
        <v>3368475486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25" customFormat="1" ht="33" customHeight="1" thickBot="1" x14ac:dyDescent="0.25">
      <c r="A51" s="48" t="s">
        <v>8</v>
      </c>
      <c r="B51" s="35" t="s">
        <v>20</v>
      </c>
      <c r="C51" s="34"/>
      <c r="D51" s="33" t="s">
        <v>19</v>
      </c>
      <c r="E51" s="32">
        <v>1.1333</v>
      </c>
      <c r="F51" s="31">
        <v>82609194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25" customFormat="1" ht="33" customHeight="1" x14ac:dyDescent="0.3">
      <c r="A52" s="47" t="s">
        <v>18</v>
      </c>
      <c r="B52" s="46" t="s">
        <v>17</v>
      </c>
      <c r="C52" s="45" t="s">
        <v>16</v>
      </c>
      <c r="D52" s="44" t="s">
        <v>15</v>
      </c>
      <c r="E52" s="43">
        <v>1.4315</v>
      </c>
      <c r="F52" s="42">
        <v>7139855889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25" customFormat="1" ht="33" customHeight="1" thickBot="1" x14ac:dyDescent="0.25">
      <c r="A53" s="41" t="s">
        <v>14</v>
      </c>
      <c r="B53" s="40"/>
      <c r="C53" s="40" t="s">
        <v>13</v>
      </c>
      <c r="D53" s="39" t="s">
        <v>12</v>
      </c>
      <c r="E53" s="38">
        <v>1.4191</v>
      </c>
      <c r="F53" s="37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25" customFormat="1" ht="33" customHeight="1" thickBot="1" x14ac:dyDescent="0.25">
      <c r="A54" s="36" t="s">
        <v>11</v>
      </c>
      <c r="B54" s="35" t="s">
        <v>10</v>
      </c>
      <c r="C54" s="34"/>
      <c r="D54" s="33" t="s">
        <v>9</v>
      </c>
      <c r="E54" s="32">
        <v>1.0641</v>
      </c>
      <c r="F54" s="31">
        <v>671335744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25" customFormat="1" ht="33" customHeight="1" thickBot="1" x14ac:dyDescent="0.25">
      <c r="A55" s="36" t="s">
        <v>8</v>
      </c>
      <c r="B55" s="35" t="s">
        <v>7</v>
      </c>
      <c r="C55" s="34"/>
      <c r="D55" s="33" t="s">
        <v>6</v>
      </c>
      <c r="E55" s="32">
        <v>1.0513999999999999</v>
      </c>
      <c r="F55" s="31">
        <v>1436583481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5" customFormat="1" ht="33" hidden="1" customHeight="1" x14ac:dyDescent="0.2">
      <c r="A56" s="30"/>
      <c r="B56" s="29"/>
      <c r="C56" s="29"/>
      <c r="D56" s="28"/>
      <c r="E56" s="27"/>
      <c r="F56" s="2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s="25" customFormat="1" ht="33" hidden="1" customHeight="1" x14ac:dyDescent="0.2">
      <c r="A57" s="30"/>
      <c r="B57" s="29"/>
      <c r="C57" s="29"/>
      <c r="D57" s="28"/>
      <c r="E57" s="27"/>
      <c r="F57" s="2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s="25" customFormat="1" ht="33" hidden="1" customHeight="1" x14ac:dyDescent="0.2">
      <c r="A58" s="30"/>
      <c r="B58" s="29"/>
      <c r="C58" s="29"/>
      <c r="D58" s="28"/>
      <c r="E58" s="27"/>
      <c r="F58" s="2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 ht="33" hidden="1" customHeight="1" x14ac:dyDescent="0.2">
      <c r="A59" s="30"/>
      <c r="B59" s="29"/>
      <c r="C59" s="29"/>
      <c r="D59" s="28"/>
      <c r="E59" s="27"/>
      <c r="F59" s="2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33" hidden="1" customHeight="1" x14ac:dyDescent="0.2">
      <c r="A60" s="30"/>
      <c r="B60" s="29"/>
      <c r="C60" s="29"/>
      <c r="D60" s="28"/>
      <c r="E60" s="27"/>
      <c r="F60" s="2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33" hidden="1" customHeight="1" x14ac:dyDescent="0.2">
      <c r="A61" s="30"/>
      <c r="B61" s="29"/>
      <c r="C61" s="29"/>
      <c r="D61" s="28"/>
      <c r="E61" s="27"/>
      <c r="F61" s="2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 ht="33" hidden="1" customHeight="1" x14ac:dyDescent="0.2">
      <c r="A62" s="30"/>
      <c r="B62" s="29"/>
      <c r="C62" s="29"/>
      <c r="D62" s="28"/>
      <c r="E62" s="27"/>
      <c r="F62" s="2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 ht="33" hidden="1" customHeight="1" x14ac:dyDescent="0.2">
      <c r="A63" s="30"/>
      <c r="B63" s="29"/>
      <c r="C63" s="29"/>
      <c r="D63" s="28"/>
      <c r="E63" s="27"/>
      <c r="F63" s="2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 ht="33" hidden="1" customHeight="1" x14ac:dyDescent="0.2">
      <c r="A64" s="30"/>
      <c r="B64" s="29"/>
      <c r="C64" s="29"/>
      <c r="D64" s="28"/>
      <c r="E64" s="27"/>
      <c r="F64" s="2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s="25" customFormat="1" ht="33" hidden="1" customHeight="1" x14ac:dyDescent="0.2">
      <c r="A65" s="30"/>
      <c r="B65" s="29"/>
      <c r="C65" s="29"/>
      <c r="D65" s="28"/>
      <c r="E65" s="27"/>
      <c r="F65" s="2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s="25" customFormat="1" ht="33" hidden="1" customHeight="1" x14ac:dyDescent="0.2">
      <c r="A66" s="30"/>
      <c r="B66" s="29"/>
      <c r="C66" s="29"/>
      <c r="D66" s="28"/>
      <c r="E66" s="27"/>
      <c r="F66" s="2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s="25" customFormat="1" ht="33" hidden="1" customHeight="1" x14ac:dyDescent="0.2">
      <c r="A67" s="30"/>
      <c r="B67" s="29"/>
      <c r="C67" s="29"/>
      <c r="D67" s="28"/>
      <c r="E67" s="27"/>
      <c r="F67" s="2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s="25" customFormat="1" ht="33" hidden="1" customHeight="1" x14ac:dyDescent="0.2">
      <c r="A68" s="30"/>
      <c r="B68" s="29"/>
      <c r="C68" s="29"/>
      <c r="D68" s="28"/>
      <c r="E68" s="27"/>
      <c r="F68" s="2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s="25" customFormat="1" ht="33" hidden="1" customHeight="1" x14ac:dyDescent="0.2">
      <c r="A69" s="30"/>
      <c r="B69" s="29"/>
      <c r="C69" s="29"/>
      <c r="D69" s="28"/>
      <c r="E69" s="27"/>
      <c r="F69" s="2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s="25" customFormat="1" ht="33" hidden="1" customHeight="1" x14ac:dyDescent="0.2">
      <c r="A70" s="30"/>
      <c r="B70" s="29"/>
      <c r="C70" s="29"/>
      <c r="D70" s="28"/>
      <c r="E70" s="27"/>
      <c r="F70" s="2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s="25" customFormat="1" ht="33" hidden="1" customHeight="1" x14ac:dyDescent="0.2">
      <c r="A71" s="30"/>
      <c r="B71" s="29"/>
      <c r="C71" s="29"/>
      <c r="D71" s="28"/>
      <c r="E71" s="27"/>
      <c r="F71" s="2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s="25" customFormat="1" ht="33" hidden="1" customHeight="1" x14ac:dyDescent="0.2">
      <c r="A72" s="30"/>
      <c r="B72" s="29"/>
      <c r="C72" s="29"/>
      <c r="D72" s="28"/>
      <c r="E72" s="27"/>
      <c r="F72" s="2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s="25" customFormat="1" ht="33" hidden="1" customHeight="1" x14ac:dyDescent="0.2">
      <c r="A73" s="30"/>
      <c r="B73" s="29"/>
      <c r="C73" s="29"/>
      <c r="D73" s="28"/>
      <c r="E73" s="27"/>
      <c r="F73" s="2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s="25" customFormat="1" ht="33" hidden="1" customHeight="1" x14ac:dyDescent="0.2">
      <c r="A74" s="30"/>
      <c r="B74" s="29"/>
      <c r="C74" s="29"/>
      <c r="D74" s="28"/>
      <c r="E74" s="27"/>
      <c r="F74" s="2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s="25" customFormat="1" ht="33" hidden="1" customHeight="1" x14ac:dyDescent="0.2">
      <c r="A75" s="30"/>
      <c r="B75" s="29"/>
      <c r="C75" s="29"/>
      <c r="D75" s="28"/>
      <c r="E75" s="27"/>
      <c r="F75" s="2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s="25" customFormat="1" ht="33" hidden="1" customHeight="1" x14ac:dyDescent="0.2">
      <c r="A76" s="30"/>
      <c r="B76" s="29"/>
      <c r="C76" s="29"/>
      <c r="D76" s="28"/>
      <c r="E76" s="27"/>
      <c r="F76" s="2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25" customFormat="1" ht="33" hidden="1" customHeight="1" x14ac:dyDescent="0.2">
      <c r="A77" s="30"/>
      <c r="B77" s="29"/>
      <c r="C77" s="29"/>
      <c r="D77" s="28"/>
      <c r="E77" s="27"/>
      <c r="F77" s="26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s="20" customFormat="1" ht="15" customHeight="1" x14ac:dyDescent="0.2">
      <c r="A78" s="24" t="s">
        <v>5</v>
      </c>
      <c r="B78" s="23"/>
      <c r="C78" s="23"/>
      <c r="E78" s="22"/>
      <c r="F78" s="21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s="6" customFormat="1" ht="21" customHeight="1" x14ac:dyDescent="0.3">
      <c r="A79" s="15" t="s">
        <v>4</v>
      </c>
      <c r="B79" s="19"/>
      <c r="C79" s="19"/>
      <c r="D79" s="18"/>
      <c r="E79" s="17"/>
      <c r="F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s="6" customFormat="1" ht="17.45" customHeight="1" x14ac:dyDescent="0.3">
      <c r="A80" s="15" t="s">
        <v>3</v>
      </c>
      <c r="B80" s="13"/>
      <c r="C80" s="13"/>
      <c r="D80" s="12"/>
      <c r="E80" s="11"/>
      <c r="F80" s="10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s="6" customFormat="1" ht="17.45" customHeight="1" x14ac:dyDescent="0.3">
      <c r="A81" s="15" t="s">
        <v>2</v>
      </c>
      <c r="B81" s="13"/>
      <c r="C81" s="13"/>
      <c r="D81" s="12"/>
      <c r="E81" s="11"/>
      <c r="F81" s="10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6" customFormat="1" ht="17.45" customHeight="1" x14ac:dyDescent="0.3">
      <c r="A82" s="15" t="s">
        <v>1</v>
      </c>
      <c r="B82" s="13"/>
      <c r="C82" s="13"/>
      <c r="D82" s="12"/>
      <c r="E82" s="11"/>
      <c r="F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s="6" customFormat="1" ht="21" customHeight="1" x14ac:dyDescent="0.2">
      <c r="A83" s="14"/>
      <c r="B83" s="13"/>
      <c r="C83" s="13"/>
      <c r="D83" s="12"/>
      <c r="E83" s="11"/>
      <c r="F83" s="10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6.9" customHeight="1" x14ac:dyDescent="0.2">
      <c r="A84" s="9" t="s">
        <v>0</v>
      </c>
      <c r="B84" s="8"/>
      <c r="C84" s="8"/>
      <c r="D84" s="9"/>
      <c r="E84" s="8"/>
      <c r="F84" s="7"/>
      <c r="G84" s="6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2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">
      <c r="A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5"/>
      <c r="E87" s="3"/>
      <c r="F87" s="3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x14ac:dyDescent="0.2">
      <c r="A88" s="3"/>
      <c r="E88" s="4"/>
      <c r="F88" s="3"/>
    </row>
    <row r="89" spans="1:22" x14ac:dyDescent="0.2">
      <c r="E89" s="3"/>
      <c r="F89" s="3"/>
    </row>
    <row r="90" spans="1:22" x14ac:dyDescent="0.2">
      <c r="E90" s="3"/>
      <c r="F90" s="3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5546875" defaultRowHeight="12.75" x14ac:dyDescent="0.2"/>
  <cols>
    <col min="1" max="1" width="24.5703125" style="2" customWidth="1"/>
    <col min="2" max="2" width="68.7109375" style="2" customWidth="1"/>
    <col min="3" max="3" width="43.7109375" style="2" customWidth="1"/>
    <col min="4" max="4" width="20.42578125" style="1" customWidth="1"/>
    <col min="5" max="5" width="23.7109375" style="2" customWidth="1"/>
    <col min="6" max="6" width="31.5703125" style="2" customWidth="1"/>
    <col min="7" max="16384" width="8.85546875" style="1"/>
  </cols>
  <sheetData>
    <row r="1" spans="1:6" s="6" customFormat="1" ht="63.6" customHeight="1" x14ac:dyDescent="0.2">
      <c r="A1" s="97"/>
      <c r="B1" s="96"/>
      <c r="C1" s="96"/>
      <c r="E1" s="95"/>
      <c r="F1" s="94" t="s">
        <v>121</v>
      </c>
    </row>
    <row r="2" spans="1:6" s="6" customFormat="1" ht="31.15" customHeight="1" x14ac:dyDescent="0.2">
      <c r="A2" s="93"/>
      <c r="B2" s="93"/>
      <c r="C2" s="91"/>
      <c r="D2" s="92"/>
      <c r="E2" s="91"/>
      <c r="F2" s="91"/>
    </row>
    <row r="3" spans="1:6" s="89" customFormat="1" ht="34.700000000000003" customHeight="1" x14ac:dyDescent="0.3">
      <c r="A3" s="87" t="s">
        <v>120</v>
      </c>
      <c r="B3" s="90"/>
      <c r="C3" s="90"/>
      <c r="D3" s="87"/>
      <c r="E3" s="90"/>
      <c r="F3" s="90"/>
    </row>
    <row r="4" spans="1:6" s="6" customFormat="1" ht="28.15" customHeight="1" x14ac:dyDescent="0.3">
      <c r="A4" s="87" t="s">
        <v>119</v>
      </c>
      <c r="B4" s="88"/>
      <c r="C4" s="88"/>
      <c r="D4" s="87"/>
      <c r="E4" s="86"/>
      <c r="F4" s="86"/>
    </row>
    <row r="5" spans="1:6" s="6" customFormat="1" ht="13.9" customHeight="1" x14ac:dyDescent="0.2">
      <c r="A5" s="85"/>
      <c r="B5" s="85"/>
      <c r="C5" s="85"/>
      <c r="E5" s="85"/>
      <c r="F5" s="85"/>
    </row>
    <row r="6" spans="1:6" s="6" customFormat="1" ht="13.15" customHeight="1" thickBot="1" x14ac:dyDescent="0.25">
      <c r="A6" s="85"/>
      <c r="B6" s="84"/>
      <c r="C6" s="84"/>
      <c r="E6" s="83"/>
      <c r="F6" s="83"/>
    </row>
    <row r="7" spans="1:6" ht="20.25" customHeight="1" x14ac:dyDescent="0.25">
      <c r="A7" s="82" t="s">
        <v>118</v>
      </c>
      <c r="B7" s="81"/>
      <c r="C7" s="80"/>
      <c r="D7" s="79"/>
      <c r="E7" s="78" t="s">
        <v>117</v>
      </c>
      <c r="F7" s="78" t="s">
        <v>116</v>
      </c>
    </row>
    <row r="8" spans="1:6" ht="20.25" customHeight="1" x14ac:dyDescent="0.3">
      <c r="A8" s="77" t="s">
        <v>115</v>
      </c>
      <c r="B8" s="76" t="s">
        <v>114</v>
      </c>
      <c r="C8" s="75" t="s">
        <v>113</v>
      </c>
      <c r="D8" s="74" t="s">
        <v>112</v>
      </c>
      <c r="E8" s="73" t="s">
        <v>111</v>
      </c>
      <c r="F8" s="72" t="s">
        <v>110</v>
      </c>
    </row>
    <row r="9" spans="1:6" ht="25.9" customHeight="1" thickBot="1" x14ac:dyDescent="0.25">
      <c r="A9" s="71" t="s">
        <v>109</v>
      </c>
      <c r="B9" s="70"/>
      <c r="C9" s="69"/>
      <c r="D9" s="68"/>
      <c r="E9" s="67" t="s">
        <v>147</v>
      </c>
      <c r="F9" s="67" t="str">
        <f>E9</f>
        <v>ze dne 6. 2. 2020, Kč</v>
      </c>
    </row>
    <row r="10" spans="1:6" ht="33" customHeight="1" thickTop="1" x14ac:dyDescent="0.3">
      <c r="A10" s="55" t="s">
        <v>18</v>
      </c>
      <c r="B10" s="66" t="s">
        <v>108</v>
      </c>
      <c r="C10" s="59" t="s">
        <v>16</v>
      </c>
      <c r="D10" s="65" t="s">
        <v>107</v>
      </c>
      <c r="E10" s="64">
        <v>1.8723000000000001</v>
      </c>
      <c r="F10" s="49">
        <v>12045410590</v>
      </c>
    </row>
    <row r="11" spans="1:6" ht="33" customHeight="1" thickBot="1" x14ac:dyDescent="0.25">
      <c r="A11" s="51" t="s">
        <v>106</v>
      </c>
      <c r="B11" s="63"/>
      <c r="C11" s="40" t="s">
        <v>13</v>
      </c>
      <c r="D11" s="62" t="s">
        <v>105</v>
      </c>
      <c r="E11" s="61">
        <v>1.0124</v>
      </c>
      <c r="F11" s="60"/>
    </row>
    <row r="12" spans="1:6" ht="33" customHeight="1" x14ac:dyDescent="0.3">
      <c r="A12" s="47" t="s">
        <v>18</v>
      </c>
      <c r="B12" s="46" t="s">
        <v>104</v>
      </c>
      <c r="C12" s="59" t="s">
        <v>16</v>
      </c>
      <c r="D12" s="44" t="s">
        <v>103</v>
      </c>
      <c r="E12" s="43">
        <v>2.3111000000000002</v>
      </c>
      <c r="F12" s="58">
        <v>16111874748</v>
      </c>
    </row>
    <row r="13" spans="1:6" ht="33" customHeight="1" thickBot="1" x14ac:dyDescent="0.25">
      <c r="A13" s="41" t="s">
        <v>80</v>
      </c>
      <c r="B13" s="40"/>
      <c r="C13" s="40" t="s">
        <v>13</v>
      </c>
      <c r="D13" s="39" t="s">
        <v>102</v>
      </c>
      <c r="E13" s="38">
        <v>1.0377000000000001</v>
      </c>
      <c r="F13" s="37"/>
    </row>
    <row r="14" spans="1:6" ht="33" customHeight="1" x14ac:dyDescent="0.3">
      <c r="A14" s="47" t="s">
        <v>18</v>
      </c>
      <c r="B14" s="46" t="s">
        <v>101</v>
      </c>
      <c r="C14" s="59" t="s">
        <v>16</v>
      </c>
      <c r="D14" s="44" t="s">
        <v>100</v>
      </c>
      <c r="E14" s="43">
        <v>1.2563</v>
      </c>
      <c r="F14" s="49">
        <v>460639899</v>
      </c>
    </row>
    <row r="15" spans="1:6" ht="33" customHeight="1" thickBot="1" x14ac:dyDescent="0.25">
      <c r="A15" s="41" t="s">
        <v>80</v>
      </c>
      <c r="B15" s="40"/>
      <c r="C15" s="40" t="s">
        <v>13</v>
      </c>
      <c r="D15" s="39" t="s">
        <v>99</v>
      </c>
      <c r="E15" s="38">
        <v>1.0083</v>
      </c>
      <c r="F15" s="37"/>
    </row>
    <row r="16" spans="1:6" ht="33" customHeight="1" x14ac:dyDescent="0.3">
      <c r="A16" s="47" t="s">
        <v>18</v>
      </c>
      <c r="B16" s="46" t="s">
        <v>98</v>
      </c>
      <c r="C16" s="59" t="s">
        <v>16</v>
      </c>
      <c r="D16" s="44" t="s">
        <v>97</v>
      </c>
      <c r="E16" s="43">
        <v>1.5085</v>
      </c>
      <c r="F16" s="49">
        <v>6983420984</v>
      </c>
    </row>
    <row r="17" spans="1:6" ht="33" customHeight="1" thickBot="1" x14ac:dyDescent="0.25">
      <c r="A17" s="41" t="s">
        <v>80</v>
      </c>
      <c r="B17" s="40"/>
      <c r="C17" s="40" t="s">
        <v>13</v>
      </c>
      <c r="D17" s="39" t="s">
        <v>96</v>
      </c>
      <c r="E17" s="38">
        <v>1.0744</v>
      </c>
      <c r="F17" s="37"/>
    </row>
    <row r="18" spans="1:6" ht="33" customHeight="1" thickBot="1" x14ac:dyDescent="0.25">
      <c r="A18" s="48" t="s">
        <v>63</v>
      </c>
      <c r="B18" s="35" t="s">
        <v>95</v>
      </c>
      <c r="C18" s="34"/>
      <c r="D18" s="33" t="s">
        <v>94</v>
      </c>
      <c r="E18" s="32">
        <v>1.3468</v>
      </c>
      <c r="F18" s="31">
        <v>286981032</v>
      </c>
    </row>
    <row r="19" spans="1:6" ht="33" customHeight="1" thickBot="1" x14ac:dyDescent="0.25">
      <c r="A19" s="48" t="s">
        <v>71</v>
      </c>
      <c r="B19" s="35" t="s">
        <v>93</v>
      </c>
      <c r="C19" s="34"/>
      <c r="D19" s="33" t="s">
        <v>92</v>
      </c>
      <c r="E19" s="32">
        <v>2.0430000000000001</v>
      </c>
      <c r="F19" s="31">
        <v>804047011</v>
      </c>
    </row>
    <row r="20" spans="1:6" ht="33" customHeight="1" x14ac:dyDescent="0.3">
      <c r="A20" s="47" t="s">
        <v>18</v>
      </c>
      <c r="B20" s="46" t="s">
        <v>91</v>
      </c>
      <c r="C20" s="45" t="s">
        <v>16</v>
      </c>
      <c r="D20" s="44" t="s">
        <v>90</v>
      </c>
      <c r="E20" s="43">
        <v>1.2544</v>
      </c>
      <c r="F20" s="58">
        <v>1548942709</v>
      </c>
    </row>
    <row r="21" spans="1:6" ht="33" customHeight="1" thickBot="1" x14ac:dyDescent="0.35">
      <c r="A21" s="41" t="s">
        <v>14</v>
      </c>
      <c r="B21" s="40"/>
      <c r="C21" s="40" t="s">
        <v>13</v>
      </c>
      <c r="D21" s="39" t="s">
        <v>89</v>
      </c>
      <c r="E21" s="38">
        <v>1.0310999999999999</v>
      </c>
      <c r="F21" s="57"/>
    </row>
    <row r="22" spans="1:6" ht="33" customHeight="1" x14ac:dyDescent="0.2">
      <c r="A22" s="56"/>
      <c r="B22" s="111" t="s">
        <v>88</v>
      </c>
      <c r="C22" s="45" t="s">
        <v>16</v>
      </c>
      <c r="D22" s="44" t="s">
        <v>87</v>
      </c>
      <c r="E22" s="43">
        <v>2.8563999999999998</v>
      </c>
      <c r="F22" s="114">
        <v>16631785408</v>
      </c>
    </row>
    <row r="23" spans="1:6" ht="33" customHeight="1" x14ac:dyDescent="0.2">
      <c r="A23" s="55" t="s">
        <v>86</v>
      </c>
      <c r="B23" s="112"/>
      <c r="C23" s="54" t="s">
        <v>85</v>
      </c>
      <c r="D23" s="53" t="s">
        <v>84</v>
      </c>
      <c r="E23" s="52">
        <v>1.0368999999999999</v>
      </c>
      <c r="F23" s="115"/>
    </row>
    <row r="24" spans="1:6" ht="33" customHeight="1" thickBot="1" x14ac:dyDescent="0.25">
      <c r="A24" s="51"/>
      <c r="B24" s="113"/>
      <c r="C24" s="50" t="s">
        <v>13</v>
      </c>
      <c r="D24" s="39" t="s">
        <v>83</v>
      </c>
      <c r="E24" s="38">
        <v>1.1684000000000001</v>
      </c>
      <c r="F24" s="116"/>
    </row>
    <row r="25" spans="1:6" ht="33" customHeight="1" x14ac:dyDescent="0.3">
      <c r="A25" s="47" t="s">
        <v>18</v>
      </c>
      <c r="B25" s="46" t="s">
        <v>82</v>
      </c>
      <c r="C25" s="45" t="s">
        <v>16</v>
      </c>
      <c r="D25" s="44" t="s">
        <v>81</v>
      </c>
      <c r="E25" s="43">
        <v>1.4762999999999999</v>
      </c>
      <c r="F25" s="49">
        <v>4240946996</v>
      </c>
    </row>
    <row r="26" spans="1:6" ht="33" customHeight="1" thickBot="1" x14ac:dyDescent="0.25">
      <c r="A26" s="41" t="s">
        <v>80</v>
      </c>
      <c r="B26" s="40"/>
      <c r="C26" s="40" t="s">
        <v>13</v>
      </c>
      <c r="D26" s="39" t="s">
        <v>79</v>
      </c>
      <c r="E26" s="38">
        <v>1.0703</v>
      </c>
      <c r="F26" s="37"/>
    </row>
    <row r="27" spans="1:6" ht="33" customHeight="1" thickBot="1" x14ac:dyDescent="0.25">
      <c r="A27" s="48" t="s">
        <v>78</v>
      </c>
      <c r="B27" s="35" t="s">
        <v>77</v>
      </c>
      <c r="C27" s="34"/>
      <c r="D27" s="33" t="s">
        <v>76</v>
      </c>
      <c r="E27" s="32">
        <v>0.86309999999999998</v>
      </c>
      <c r="F27" s="31">
        <v>935004946</v>
      </c>
    </row>
    <row r="28" spans="1:6" ht="33" customHeight="1" thickBot="1" x14ac:dyDescent="0.25">
      <c r="A28" s="48" t="s">
        <v>71</v>
      </c>
      <c r="B28" s="35" t="s">
        <v>75</v>
      </c>
      <c r="C28" s="34"/>
      <c r="D28" s="33" t="s">
        <v>74</v>
      </c>
      <c r="E28" s="32">
        <v>1.2011000000000001</v>
      </c>
      <c r="F28" s="31">
        <v>16303727559</v>
      </c>
    </row>
    <row r="29" spans="1:6" ht="33" customHeight="1" thickBot="1" x14ac:dyDescent="0.25">
      <c r="A29" s="48" t="s">
        <v>71</v>
      </c>
      <c r="B29" s="35" t="s">
        <v>73</v>
      </c>
      <c r="C29" s="34"/>
      <c r="D29" s="33" t="s">
        <v>72</v>
      </c>
      <c r="E29" s="32">
        <v>1.6021000000000001</v>
      </c>
      <c r="F29" s="31">
        <v>3379812747</v>
      </c>
    </row>
    <row r="30" spans="1:6" ht="33" customHeight="1" thickBot="1" x14ac:dyDescent="0.25">
      <c r="A30" s="48" t="s">
        <v>71</v>
      </c>
      <c r="B30" s="35" t="s">
        <v>70</v>
      </c>
      <c r="C30" s="34"/>
      <c r="D30" s="33" t="s">
        <v>69</v>
      </c>
      <c r="E30" s="32">
        <v>1.5589999999999999</v>
      </c>
      <c r="F30" s="31">
        <v>757027945</v>
      </c>
    </row>
    <row r="31" spans="1:6" ht="33" customHeight="1" thickBot="1" x14ac:dyDescent="0.25">
      <c r="A31" s="48" t="s">
        <v>66</v>
      </c>
      <c r="B31" s="35" t="s">
        <v>68</v>
      </c>
      <c r="C31" s="34"/>
      <c r="D31" s="33" t="s">
        <v>67</v>
      </c>
      <c r="E31" s="32">
        <v>1.0762</v>
      </c>
      <c r="F31" s="31">
        <v>172154321</v>
      </c>
    </row>
    <row r="32" spans="1:6" ht="33" customHeight="1" thickBot="1" x14ac:dyDescent="0.25">
      <c r="A32" s="48" t="s">
        <v>66</v>
      </c>
      <c r="B32" s="35" t="s">
        <v>65</v>
      </c>
      <c r="C32" s="34"/>
      <c r="D32" s="33" t="s">
        <v>64</v>
      </c>
      <c r="E32" s="32">
        <v>1.0347</v>
      </c>
      <c r="F32" s="31">
        <v>216973203</v>
      </c>
    </row>
    <row r="33" spans="1:22" s="2" customFormat="1" ht="33" customHeight="1" thickBot="1" x14ac:dyDescent="0.25">
      <c r="A33" s="48" t="s">
        <v>63</v>
      </c>
      <c r="B33" s="35" t="s">
        <v>62</v>
      </c>
      <c r="C33" s="34"/>
      <c r="D33" s="33" t="s">
        <v>61</v>
      </c>
      <c r="E33" s="32">
        <v>818.40989999999999</v>
      </c>
      <c r="F33" s="31">
        <v>3772037946</v>
      </c>
    </row>
    <row r="34" spans="1:22" ht="33" customHeight="1" thickBot="1" x14ac:dyDescent="0.25">
      <c r="A34" s="48" t="s">
        <v>8</v>
      </c>
      <c r="B34" s="35" t="s">
        <v>60</v>
      </c>
      <c r="C34" s="34"/>
      <c r="D34" s="33" t="s">
        <v>59</v>
      </c>
      <c r="E34" s="32">
        <v>1.0546</v>
      </c>
      <c r="F34" s="31">
        <v>469600961</v>
      </c>
    </row>
    <row r="35" spans="1:22" ht="33" customHeight="1" thickBot="1" x14ac:dyDescent="0.25">
      <c r="A35" s="48" t="s">
        <v>8</v>
      </c>
      <c r="B35" s="35" t="s">
        <v>58</v>
      </c>
      <c r="C35" s="34"/>
      <c r="D35" s="33" t="s">
        <v>57</v>
      </c>
      <c r="E35" s="32">
        <v>1.5221</v>
      </c>
      <c r="F35" s="31">
        <v>578855746</v>
      </c>
    </row>
    <row r="36" spans="1:22" ht="33" customHeight="1" thickBot="1" x14ac:dyDescent="0.25">
      <c r="A36" s="48" t="s">
        <v>8</v>
      </c>
      <c r="B36" s="35" t="s">
        <v>56</v>
      </c>
      <c r="C36" s="34"/>
      <c r="D36" s="33" t="s">
        <v>55</v>
      </c>
      <c r="E36" s="32">
        <v>1.4847999999999999</v>
      </c>
      <c r="F36" s="31">
        <v>847663003</v>
      </c>
    </row>
    <row r="37" spans="1:22" ht="39.950000000000003" customHeight="1" thickBot="1" x14ac:dyDescent="0.25">
      <c r="A37" s="48" t="s">
        <v>54</v>
      </c>
      <c r="B37" s="35" t="s">
        <v>53</v>
      </c>
      <c r="C37" s="34"/>
      <c r="D37" s="33" t="s">
        <v>52</v>
      </c>
      <c r="E37" s="32">
        <v>1.0205</v>
      </c>
      <c r="F37" s="31">
        <v>2530797736</v>
      </c>
    </row>
    <row r="38" spans="1:22" s="2" customFormat="1" ht="33" customHeight="1" thickBot="1" x14ac:dyDescent="0.25">
      <c r="A38" s="48" t="s">
        <v>23</v>
      </c>
      <c r="B38" s="35" t="s">
        <v>51</v>
      </c>
      <c r="C38" s="34"/>
      <c r="D38" s="33" t="s">
        <v>50</v>
      </c>
      <c r="E38" s="32">
        <v>1.0490999999999999</v>
      </c>
      <c r="F38" s="31">
        <v>1412430035</v>
      </c>
    </row>
    <row r="39" spans="1:22" s="2" customFormat="1" ht="33" customHeight="1" thickBot="1" x14ac:dyDescent="0.25">
      <c r="A39" s="48" t="s">
        <v>45</v>
      </c>
      <c r="B39" s="35" t="s">
        <v>49</v>
      </c>
      <c r="C39" s="34"/>
      <c r="D39" s="33" t="s">
        <v>48</v>
      </c>
      <c r="E39" s="32">
        <v>1.0472999999999999</v>
      </c>
      <c r="F39" s="31">
        <v>257705975</v>
      </c>
    </row>
    <row r="40" spans="1:22" s="2" customFormat="1" ht="33" customHeight="1" thickBot="1" x14ac:dyDescent="0.25">
      <c r="A40" s="48" t="s">
        <v>45</v>
      </c>
      <c r="B40" s="35" t="s">
        <v>47</v>
      </c>
      <c r="C40" s="34"/>
      <c r="D40" s="33" t="s">
        <v>46</v>
      </c>
      <c r="E40" s="32">
        <v>1.0843</v>
      </c>
      <c r="F40" s="31">
        <v>1320268461</v>
      </c>
    </row>
    <row r="41" spans="1:22" s="2" customFormat="1" ht="33" customHeight="1" thickBot="1" x14ac:dyDescent="0.25">
      <c r="A41" s="48" t="s">
        <v>45</v>
      </c>
      <c r="B41" s="35" t="s">
        <v>44</v>
      </c>
      <c r="C41" s="34"/>
      <c r="D41" s="33" t="s">
        <v>43</v>
      </c>
      <c r="E41" s="32">
        <v>1.1082000000000001</v>
      </c>
      <c r="F41" s="31">
        <v>188728655</v>
      </c>
    </row>
    <row r="42" spans="1:22" s="2" customFormat="1" ht="33" customHeight="1" thickBot="1" x14ac:dyDescent="0.25">
      <c r="A42" s="48" t="s">
        <v>42</v>
      </c>
      <c r="B42" s="35" t="s">
        <v>41</v>
      </c>
      <c r="C42" s="34"/>
      <c r="D42" s="33" t="s">
        <v>40</v>
      </c>
      <c r="E42" s="32">
        <v>1.2667999999999999</v>
      </c>
      <c r="F42" s="31">
        <v>99262777</v>
      </c>
    </row>
    <row r="43" spans="1:22" ht="33" customHeight="1" thickBot="1" x14ac:dyDescent="0.25">
      <c r="A43" s="48" t="s">
        <v>37</v>
      </c>
      <c r="B43" s="35" t="s">
        <v>39</v>
      </c>
      <c r="C43" s="34"/>
      <c r="D43" s="33" t="s">
        <v>38</v>
      </c>
      <c r="E43" s="32">
        <v>1.0625</v>
      </c>
      <c r="F43" s="31">
        <v>947868583</v>
      </c>
    </row>
    <row r="44" spans="1:22" s="2" customFormat="1" ht="33" customHeight="1" thickBot="1" x14ac:dyDescent="0.25">
      <c r="A44" s="48" t="s">
        <v>37</v>
      </c>
      <c r="B44" s="35" t="s">
        <v>36</v>
      </c>
      <c r="C44" s="34"/>
      <c r="D44" s="33" t="s">
        <v>35</v>
      </c>
      <c r="E44" s="32">
        <v>1.1211</v>
      </c>
      <c r="F44" s="31">
        <v>2508278307</v>
      </c>
    </row>
    <row r="45" spans="1:22" s="2" customFormat="1" ht="33" customHeight="1" thickBot="1" x14ac:dyDescent="0.25">
      <c r="A45" s="48" t="s">
        <v>11</v>
      </c>
      <c r="B45" s="35" t="s">
        <v>34</v>
      </c>
      <c r="C45" s="34"/>
      <c r="D45" s="33" t="s">
        <v>33</v>
      </c>
      <c r="E45" s="32">
        <v>1.0948</v>
      </c>
      <c r="F45" s="31">
        <v>3229597028</v>
      </c>
    </row>
    <row r="46" spans="1:22" s="2" customFormat="1" ht="33" customHeight="1" thickBot="1" x14ac:dyDescent="0.25">
      <c r="A46" s="48" t="s">
        <v>30</v>
      </c>
      <c r="B46" s="35" t="s">
        <v>32</v>
      </c>
      <c r="C46" s="34"/>
      <c r="D46" s="33" t="s">
        <v>31</v>
      </c>
      <c r="E46" s="32">
        <v>1.0290999999999999</v>
      </c>
      <c r="F46" s="31">
        <v>1018598583</v>
      </c>
    </row>
    <row r="47" spans="1:22" s="2" customFormat="1" ht="33" customHeight="1" thickBot="1" x14ac:dyDescent="0.25">
      <c r="A47" s="48" t="s">
        <v>30</v>
      </c>
      <c r="B47" s="35" t="s">
        <v>29</v>
      </c>
      <c r="C47" s="34"/>
      <c r="D47" s="33" t="s">
        <v>28</v>
      </c>
      <c r="E47" s="32">
        <v>1.0417000000000001</v>
      </c>
      <c r="F47" s="31">
        <v>266960193</v>
      </c>
    </row>
    <row r="48" spans="1:22" s="25" customFormat="1" ht="33" customHeight="1" thickBot="1" x14ac:dyDescent="0.25">
      <c r="A48" s="48" t="s">
        <v>11</v>
      </c>
      <c r="B48" s="35" t="s">
        <v>27</v>
      </c>
      <c r="C48" s="34"/>
      <c r="D48" s="33" t="s">
        <v>26</v>
      </c>
      <c r="E48" s="32">
        <v>1.1202000000000001</v>
      </c>
      <c r="F48" s="31">
        <v>3080063394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25" customFormat="1" ht="33" customHeight="1" thickBot="1" x14ac:dyDescent="0.25">
      <c r="A49" s="48" t="s">
        <v>8</v>
      </c>
      <c r="B49" s="35" t="s">
        <v>25</v>
      </c>
      <c r="C49" s="34"/>
      <c r="D49" s="33" t="s">
        <v>24</v>
      </c>
      <c r="E49" s="32">
        <v>1.0746</v>
      </c>
      <c r="F49" s="31">
        <v>14212032206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25" customFormat="1" ht="33" customHeight="1" thickBot="1" x14ac:dyDescent="0.25">
      <c r="A50" s="48" t="s">
        <v>23</v>
      </c>
      <c r="B50" s="35" t="s">
        <v>22</v>
      </c>
      <c r="C50" s="34"/>
      <c r="D50" s="33" t="s">
        <v>21</v>
      </c>
      <c r="E50" s="32">
        <v>0.98670000000000002</v>
      </c>
      <c r="F50" s="31">
        <v>3309179343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25" customFormat="1" ht="33" customHeight="1" thickBot="1" x14ac:dyDescent="0.25">
      <c r="A51" s="48" t="s">
        <v>8</v>
      </c>
      <c r="B51" s="35" t="s">
        <v>20</v>
      </c>
      <c r="C51" s="34"/>
      <c r="D51" s="33" t="s">
        <v>19</v>
      </c>
      <c r="E51" s="32">
        <v>1.1365000000000001</v>
      </c>
      <c r="F51" s="31">
        <v>82841767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25" customFormat="1" ht="33" customHeight="1" x14ac:dyDescent="0.3">
      <c r="A52" s="47" t="s">
        <v>18</v>
      </c>
      <c r="B52" s="46" t="s">
        <v>17</v>
      </c>
      <c r="C52" s="45" t="s">
        <v>16</v>
      </c>
      <c r="D52" s="44" t="s">
        <v>15</v>
      </c>
      <c r="E52" s="43">
        <v>1.4416</v>
      </c>
      <c r="F52" s="42">
        <v>7185148910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25" customFormat="1" ht="33" customHeight="1" thickBot="1" x14ac:dyDescent="0.25">
      <c r="A53" s="41" t="s">
        <v>14</v>
      </c>
      <c r="B53" s="40"/>
      <c r="C53" s="40" t="s">
        <v>13</v>
      </c>
      <c r="D53" s="39" t="s">
        <v>12</v>
      </c>
      <c r="E53" s="38">
        <v>1.4291</v>
      </c>
      <c r="F53" s="37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25" customFormat="1" ht="33" customHeight="1" thickBot="1" x14ac:dyDescent="0.25">
      <c r="A54" s="36" t="s">
        <v>11</v>
      </c>
      <c r="B54" s="35" t="s">
        <v>10</v>
      </c>
      <c r="C54" s="34"/>
      <c r="D54" s="33" t="s">
        <v>9</v>
      </c>
      <c r="E54" s="32">
        <v>1.0653999999999999</v>
      </c>
      <c r="F54" s="31">
        <v>672177082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25" customFormat="1" ht="33" customHeight="1" thickBot="1" x14ac:dyDescent="0.25">
      <c r="A55" s="36" t="s">
        <v>8</v>
      </c>
      <c r="B55" s="35" t="s">
        <v>7</v>
      </c>
      <c r="C55" s="34"/>
      <c r="D55" s="33" t="s">
        <v>6</v>
      </c>
      <c r="E55" s="32">
        <v>1.0528</v>
      </c>
      <c r="F55" s="31">
        <v>1434669930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5" customFormat="1" ht="33" hidden="1" customHeight="1" x14ac:dyDescent="0.2">
      <c r="A56" s="30"/>
      <c r="B56" s="29"/>
      <c r="C56" s="29"/>
      <c r="D56" s="28"/>
      <c r="E56" s="27"/>
      <c r="F56" s="2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s="25" customFormat="1" ht="33" hidden="1" customHeight="1" x14ac:dyDescent="0.2">
      <c r="A57" s="30"/>
      <c r="B57" s="29"/>
      <c r="C57" s="29"/>
      <c r="D57" s="28"/>
      <c r="E57" s="27"/>
      <c r="F57" s="2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s="25" customFormat="1" ht="33" hidden="1" customHeight="1" x14ac:dyDescent="0.2">
      <c r="A58" s="30"/>
      <c r="B58" s="29"/>
      <c r="C58" s="29"/>
      <c r="D58" s="28"/>
      <c r="E58" s="27"/>
      <c r="F58" s="2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 ht="33" hidden="1" customHeight="1" x14ac:dyDescent="0.2">
      <c r="A59" s="30"/>
      <c r="B59" s="29"/>
      <c r="C59" s="29"/>
      <c r="D59" s="28"/>
      <c r="E59" s="27"/>
      <c r="F59" s="2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33" hidden="1" customHeight="1" x14ac:dyDescent="0.2">
      <c r="A60" s="30"/>
      <c r="B60" s="29"/>
      <c r="C60" s="29"/>
      <c r="D60" s="28"/>
      <c r="E60" s="27"/>
      <c r="F60" s="2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33" hidden="1" customHeight="1" x14ac:dyDescent="0.2">
      <c r="A61" s="30"/>
      <c r="B61" s="29"/>
      <c r="C61" s="29"/>
      <c r="D61" s="28"/>
      <c r="E61" s="27"/>
      <c r="F61" s="2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 ht="33" hidden="1" customHeight="1" x14ac:dyDescent="0.2">
      <c r="A62" s="30"/>
      <c r="B62" s="29"/>
      <c r="C62" s="29"/>
      <c r="D62" s="28"/>
      <c r="E62" s="27"/>
      <c r="F62" s="2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 ht="33" hidden="1" customHeight="1" x14ac:dyDescent="0.2">
      <c r="A63" s="30"/>
      <c r="B63" s="29"/>
      <c r="C63" s="29"/>
      <c r="D63" s="28"/>
      <c r="E63" s="27"/>
      <c r="F63" s="2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 ht="33" hidden="1" customHeight="1" x14ac:dyDescent="0.2">
      <c r="A64" s="30"/>
      <c r="B64" s="29"/>
      <c r="C64" s="29"/>
      <c r="D64" s="28"/>
      <c r="E64" s="27"/>
      <c r="F64" s="2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s="25" customFormat="1" ht="33" hidden="1" customHeight="1" x14ac:dyDescent="0.2">
      <c r="A65" s="30"/>
      <c r="B65" s="29"/>
      <c r="C65" s="29"/>
      <c r="D65" s="28"/>
      <c r="E65" s="27"/>
      <c r="F65" s="2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s="25" customFormat="1" ht="33" hidden="1" customHeight="1" x14ac:dyDescent="0.2">
      <c r="A66" s="30"/>
      <c r="B66" s="29"/>
      <c r="C66" s="29"/>
      <c r="D66" s="28"/>
      <c r="E66" s="27"/>
      <c r="F66" s="2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s="25" customFormat="1" ht="33" hidden="1" customHeight="1" x14ac:dyDescent="0.2">
      <c r="A67" s="30"/>
      <c r="B67" s="29"/>
      <c r="C67" s="29"/>
      <c r="D67" s="28"/>
      <c r="E67" s="27"/>
      <c r="F67" s="2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s="25" customFormat="1" ht="33" hidden="1" customHeight="1" x14ac:dyDescent="0.2">
      <c r="A68" s="30"/>
      <c r="B68" s="29"/>
      <c r="C68" s="29"/>
      <c r="D68" s="28"/>
      <c r="E68" s="27"/>
      <c r="F68" s="2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s="25" customFormat="1" ht="33" hidden="1" customHeight="1" x14ac:dyDescent="0.2">
      <c r="A69" s="30"/>
      <c r="B69" s="29"/>
      <c r="C69" s="29"/>
      <c r="D69" s="28"/>
      <c r="E69" s="27"/>
      <c r="F69" s="2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s="25" customFormat="1" ht="33" hidden="1" customHeight="1" x14ac:dyDescent="0.2">
      <c r="A70" s="30"/>
      <c r="B70" s="29"/>
      <c r="C70" s="29"/>
      <c r="D70" s="28"/>
      <c r="E70" s="27"/>
      <c r="F70" s="2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s="25" customFormat="1" ht="33" hidden="1" customHeight="1" x14ac:dyDescent="0.2">
      <c r="A71" s="30"/>
      <c r="B71" s="29"/>
      <c r="C71" s="29"/>
      <c r="D71" s="28"/>
      <c r="E71" s="27"/>
      <c r="F71" s="2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s="25" customFormat="1" ht="33" hidden="1" customHeight="1" x14ac:dyDescent="0.2">
      <c r="A72" s="30"/>
      <c r="B72" s="29"/>
      <c r="C72" s="29"/>
      <c r="D72" s="28"/>
      <c r="E72" s="27"/>
      <c r="F72" s="2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s="25" customFormat="1" ht="33" hidden="1" customHeight="1" x14ac:dyDescent="0.2">
      <c r="A73" s="30"/>
      <c r="B73" s="29"/>
      <c r="C73" s="29"/>
      <c r="D73" s="28"/>
      <c r="E73" s="27"/>
      <c r="F73" s="2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s="25" customFormat="1" ht="33" hidden="1" customHeight="1" x14ac:dyDescent="0.2">
      <c r="A74" s="30"/>
      <c r="B74" s="29"/>
      <c r="C74" s="29"/>
      <c r="D74" s="28"/>
      <c r="E74" s="27"/>
      <c r="F74" s="2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s="25" customFormat="1" ht="33" hidden="1" customHeight="1" x14ac:dyDescent="0.2">
      <c r="A75" s="30"/>
      <c r="B75" s="29"/>
      <c r="C75" s="29"/>
      <c r="D75" s="28"/>
      <c r="E75" s="27"/>
      <c r="F75" s="2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s="25" customFormat="1" ht="33" hidden="1" customHeight="1" x14ac:dyDescent="0.2">
      <c r="A76" s="30"/>
      <c r="B76" s="29"/>
      <c r="C76" s="29"/>
      <c r="D76" s="28"/>
      <c r="E76" s="27"/>
      <c r="F76" s="2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25" customFormat="1" ht="33" hidden="1" customHeight="1" x14ac:dyDescent="0.2">
      <c r="A77" s="30"/>
      <c r="B77" s="29"/>
      <c r="C77" s="29"/>
      <c r="D77" s="28"/>
      <c r="E77" s="27"/>
      <c r="F77" s="26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s="20" customFormat="1" ht="15" customHeight="1" x14ac:dyDescent="0.2">
      <c r="A78" s="24" t="s">
        <v>5</v>
      </c>
      <c r="B78" s="23"/>
      <c r="C78" s="23"/>
      <c r="E78" s="22"/>
      <c r="F78" s="21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s="6" customFormat="1" ht="21" customHeight="1" x14ac:dyDescent="0.3">
      <c r="A79" s="15" t="s">
        <v>4</v>
      </c>
      <c r="B79" s="19"/>
      <c r="C79" s="19"/>
      <c r="D79" s="18"/>
      <c r="E79" s="17"/>
      <c r="F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s="6" customFormat="1" ht="17.45" customHeight="1" x14ac:dyDescent="0.3">
      <c r="A80" s="15" t="s">
        <v>3</v>
      </c>
      <c r="B80" s="13"/>
      <c r="C80" s="13"/>
      <c r="D80" s="12"/>
      <c r="E80" s="11"/>
      <c r="F80" s="10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s="6" customFormat="1" ht="17.45" customHeight="1" x14ac:dyDescent="0.3">
      <c r="A81" s="15" t="s">
        <v>2</v>
      </c>
      <c r="B81" s="13"/>
      <c r="C81" s="13"/>
      <c r="D81" s="12"/>
      <c r="E81" s="11"/>
      <c r="F81" s="10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6" customFormat="1" ht="17.45" customHeight="1" x14ac:dyDescent="0.3">
      <c r="A82" s="15" t="s">
        <v>1</v>
      </c>
      <c r="B82" s="13"/>
      <c r="C82" s="13"/>
      <c r="D82" s="12"/>
      <c r="E82" s="11"/>
      <c r="F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s="6" customFormat="1" ht="21" customHeight="1" x14ac:dyDescent="0.2">
      <c r="A83" s="14"/>
      <c r="B83" s="13"/>
      <c r="C83" s="13"/>
      <c r="D83" s="12"/>
      <c r="E83" s="11"/>
      <c r="F83" s="10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6.9" customHeight="1" x14ac:dyDescent="0.2">
      <c r="A84" s="9" t="s">
        <v>0</v>
      </c>
      <c r="B84" s="8"/>
      <c r="C84" s="8"/>
      <c r="D84" s="9"/>
      <c r="E84" s="8"/>
      <c r="F84" s="7"/>
      <c r="G84" s="6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2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">
      <c r="A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5"/>
      <c r="E87" s="3"/>
      <c r="F87" s="3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x14ac:dyDescent="0.2">
      <c r="A88" s="3"/>
      <c r="E88" s="4"/>
      <c r="F88" s="3"/>
    </row>
    <row r="89" spans="1:22" x14ac:dyDescent="0.2">
      <c r="E89" s="3"/>
      <c r="F89" s="3"/>
    </row>
    <row r="90" spans="1:22" x14ac:dyDescent="0.2">
      <c r="E90" s="3"/>
      <c r="F90" s="3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5546875" defaultRowHeight="12.75" x14ac:dyDescent="0.2"/>
  <cols>
    <col min="1" max="1" width="24.5703125" style="2" customWidth="1"/>
    <col min="2" max="2" width="68.7109375" style="2" customWidth="1"/>
    <col min="3" max="3" width="43.7109375" style="2" customWidth="1"/>
    <col min="4" max="4" width="20.42578125" style="1" customWidth="1"/>
    <col min="5" max="5" width="23.7109375" style="2" customWidth="1"/>
    <col min="6" max="6" width="31.5703125" style="2" customWidth="1"/>
    <col min="7" max="16384" width="8.85546875" style="1"/>
  </cols>
  <sheetData>
    <row r="1" spans="1:6" s="6" customFormat="1" ht="63.6" customHeight="1" x14ac:dyDescent="0.2">
      <c r="A1" s="97"/>
      <c r="B1" s="96"/>
      <c r="C1" s="96"/>
      <c r="E1" s="95"/>
      <c r="F1" s="94" t="s">
        <v>121</v>
      </c>
    </row>
    <row r="2" spans="1:6" s="6" customFormat="1" ht="31.15" customHeight="1" x14ac:dyDescent="0.2">
      <c r="A2" s="93"/>
      <c r="B2" s="93"/>
      <c r="C2" s="91"/>
      <c r="D2" s="92"/>
      <c r="E2" s="91"/>
      <c r="F2" s="91"/>
    </row>
    <row r="3" spans="1:6" s="89" customFormat="1" ht="34.700000000000003" customHeight="1" x14ac:dyDescent="0.3">
      <c r="A3" s="87" t="s">
        <v>120</v>
      </c>
      <c r="B3" s="90"/>
      <c r="C3" s="90"/>
      <c r="D3" s="87"/>
      <c r="E3" s="90"/>
      <c r="F3" s="90"/>
    </row>
    <row r="4" spans="1:6" s="6" customFormat="1" ht="28.15" customHeight="1" x14ac:dyDescent="0.3">
      <c r="A4" s="87" t="s">
        <v>119</v>
      </c>
      <c r="B4" s="88"/>
      <c r="C4" s="88"/>
      <c r="D4" s="87"/>
      <c r="E4" s="86"/>
      <c r="F4" s="86"/>
    </row>
    <row r="5" spans="1:6" s="6" customFormat="1" ht="13.9" customHeight="1" x14ac:dyDescent="0.2">
      <c r="A5" s="85"/>
      <c r="B5" s="85"/>
      <c r="C5" s="85"/>
      <c r="E5" s="85"/>
      <c r="F5" s="85"/>
    </row>
    <row r="6" spans="1:6" s="6" customFormat="1" ht="13.15" customHeight="1" thickBot="1" x14ac:dyDescent="0.25">
      <c r="A6" s="85"/>
      <c r="B6" s="84"/>
      <c r="C6" s="84"/>
      <c r="E6" s="83"/>
      <c r="F6" s="83"/>
    </row>
    <row r="7" spans="1:6" ht="20.25" customHeight="1" x14ac:dyDescent="0.25">
      <c r="A7" s="82" t="s">
        <v>118</v>
      </c>
      <c r="B7" s="81"/>
      <c r="C7" s="80"/>
      <c r="D7" s="79"/>
      <c r="E7" s="78" t="s">
        <v>117</v>
      </c>
      <c r="F7" s="78" t="s">
        <v>116</v>
      </c>
    </row>
    <row r="8" spans="1:6" ht="20.25" customHeight="1" x14ac:dyDescent="0.3">
      <c r="A8" s="77" t="s">
        <v>115</v>
      </c>
      <c r="B8" s="76" t="s">
        <v>114</v>
      </c>
      <c r="C8" s="75" t="s">
        <v>113</v>
      </c>
      <c r="D8" s="74" t="s">
        <v>112</v>
      </c>
      <c r="E8" s="73" t="s">
        <v>111</v>
      </c>
      <c r="F8" s="72" t="s">
        <v>110</v>
      </c>
    </row>
    <row r="9" spans="1:6" ht="25.9" customHeight="1" thickBot="1" x14ac:dyDescent="0.25">
      <c r="A9" s="71" t="s">
        <v>109</v>
      </c>
      <c r="B9" s="70"/>
      <c r="C9" s="69"/>
      <c r="D9" s="68"/>
      <c r="E9" s="67" t="s">
        <v>146</v>
      </c>
      <c r="F9" s="67" t="str">
        <f>E9</f>
        <v>ze dne 5. 2. 2020, Kč</v>
      </c>
    </row>
    <row r="10" spans="1:6" ht="33" customHeight="1" thickTop="1" x14ac:dyDescent="0.3">
      <c r="A10" s="55" t="s">
        <v>18</v>
      </c>
      <c r="B10" s="66" t="s">
        <v>108</v>
      </c>
      <c r="C10" s="59" t="s">
        <v>16</v>
      </c>
      <c r="D10" s="65" t="s">
        <v>107</v>
      </c>
      <c r="E10" s="64">
        <v>1.8729</v>
      </c>
      <c r="F10" s="49">
        <v>12013223347</v>
      </c>
    </row>
    <row r="11" spans="1:6" ht="33" customHeight="1" thickBot="1" x14ac:dyDescent="0.25">
      <c r="A11" s="51" t="s">
        <v>106</v>
      </c>
      <c r="B11" s="63"/>
      <c r="C11" s="40" t="s">
        <v>13</v>
      </c>
      <c r="D11" s="62" t="s">
        <v>105</v>
      </c>
      <c r="E11" s="61">
        <v>1.0127999999999999</v>
      </c>
      <c r="F11" s="60"/>
    </row>
    <row r="12" spans="1:6" ht="33" customHeight="1" x14ac:dyDescent="0.3">
      <c r="A12" s="47" t="s">
        <v>18</v>
      </c>
      <c r="B12" s="46" t="s">
        <v>104</v>
      </c>
      <c r="C12" s="59" t="s">
        <v>16</v>
      </c>
      <c r="D12" s="44" t="s">
        <v>103</v>
      </c>
      <c r="E12" s="43">
        <v>2.3170000000000002</v>
      </c>
      <c r="F12" s="58">
        <v>16135070451</v>
      </c>
    </row>
    <row r="13" spans="1:6" ht="33" customHeight="1" thickBot="1" x14ac:dyDescent="0.25">
      <c r="A13" s="41" t="s">
        <v>80</v>
      </c>
      <c r="B13" s="40"/>
      <c r="C13" s="40" t="s">
        <v>13</v>
      </c>
      <c r="D13" s="39" t="s">
        <v>102</v>
      </c>
      <c r="E13" s="38">
        <v>1.0404</v>
      </c>
      <c r="F13" s="37"/>
    </row>
    <row r="14" spans="1:6" ht="33" customHeight="1" x14ac:dyDescent="0.3">
      <c r="A14" s="47" t="s">
        <v>18</v>
      </c>
      <c r="B14" s="46" t="s">
        <v>101</v>
      </c>
      <c r="C14" s="59" t="s">
        <v>16</v>
      </c>
      <c r="D14" s="44" t="s">
        <v>100</v>
      </c>
      <c r="E14" s="43">
        <v>1.2625</v>
      </c>
      <c r="F14" s="49">
        <v>463942232</v>
      </c>
    </row>
    <row r="15" spans="1:6" ht="33" customHeight="1" thickBot="1" x14ac:dyDescent="0.25">
      <c r="A15" s="41" t="s">
        <v>80</v>
      </c>
      <c r="B15" s="40"/>
      <c r="C15" s="40" t="s">
        <v>13</v>
      </c>
      <c r="D15" s="39" t="s">
        <v>99</v>
      </c>
      <c r="E15" s="38">
        <v>1.0133000000000001</v>
      </c>
      <c r="F15" s="37"/>
    </row>
    <row r="16" spans="1:6" ht="33" customHeight="1" x14ac:dyDescent="0.3">
      <c r="A16" s="47" t="s">
        <v>18</v>
      </c>
      <c r="B16" s="46" t="s">
        <v>98</v>
      </c>
      <c r="C16" s="59" t="s">
        <v>16</v>
      </c>
      <c r="D16" s="44" t="s">
        <v>97</v>
      </c>
      <c r="E16" s="43">
        <v>1.5085999999999999</v>
      </c>
      <c r="F16" s="49">
        <v>6975600269</v>
      </c>
    </row>
    <row r="17" spans="1:6" ht="33" customHeight="1" thickBot="1" x14ac:dyDescent="0.25">
      <c r="A17" s="41" t="s">
        <v>80</v>
      </c>
      <c r="B17" s="40"/>
      <c r="C17" s="40" t="s">
        <v>13</v>
      </c>
      <c r="D17" s="39" t="s">
        <v>96</v>
      </c>
      <c r="E17" s="38">
        <v>1.0744</v>
      </c>
      <c r="F17" s="37"/>
    </row>
    <row r="18" spans="1:6" ht="33" customHeight="1" thickBot="1" x14ac:dyDescent="0.25">
      <c r="A18" s="48" t="s">
        <v>63</v>
      </c>
      <c r="B18" s="35" t="s">
        <v>95</v>
      </c>
      <c r="C18" s="34"/>
      <c r="D18" s="33" t="s">
        <v>94</v>
      </c>
      <c r="E18" s="32">
        <v>1.3473999999999999</v>
      </c>
      <c r="F18" s="31">
        <v>287224628</v>
      </c>
    </row>
    <row r="19" spans="1:6" ht="33" customHeight="1" thickBot="1" x14ac:dyDescent="0.25">
      <c r="A19" s="48" t="s">
        <v>71</v>
      </c>
      <c r="B19" s="35" t="s">
        <v>93</v>
      </c>
      <c r="C19" s="34"/>
      <c r="D19" s="33" t="s">
        <v>92</v>
      </c>
      <c r="E19" s="32">
        <v>2.0337000000000001</v>
      </c>
      <c r="F19" s="31">
        <v>801321421</v>
      </c>
    </row>
    <row r="20" spans="1:6" ht="33" customHeight="1" x14ac:dyDescent="0.3">
      <c r="A20" s="47" t="s">
        <v>18</v>
      </c>
      <c r="B20" s="46" t="s">
        <v>91</v>
      </c>
      <c r="C20" s="45" t="s">
        <v>16</v>
      </c>
      <c r="D20" s="44" t="s">
        <v>90</v>
      </c>
      <c r="E20" s="43">
        <v>1.2547999999999999</v>
      </c>
      <c r="F20" s="58">
        <v>1549799005</v>
      </c>
    </row>
    <row r="21" spans="1:6" ht="33" customHeight="1" thickBot="1" x14ac:dyDescent="0.35">
      <c r="A21" s="41" t="s">
        <v>14</v>
      </c>
      <c r="B21" s="40"/>
      <c r="C21" s="40" t="s">
        <v>13</v>
      </c>
      <c r="D21" s="39" t="s">
        <v>89</v>
      </c>
      <c r="E21" s="38">
        <v>1.0314000000000001</v>
      </c>
      <c r="F21" s="57"/>
    </row>
    <row r="22" spans="1:6" ht="33" customHeight="1" x14ac:dyDescent="0.2">
      <c r="A22" s="56"/>
      <c r="B22" s="111" t="s">
        <v>88</v>
      </c>
      <c r="C22" s="45" t="s">
        <v>16</v>
      </c>
      <c r="D22" s="44" t="s">
        <v>87</v>
      </c>
      <c r="E22" s="43">
        <v>2.8538999999999999</v>
      </c>
      <c r="F22" s="114">
        <v>16617279173</v>
      </c>
    </row>
    <row r="23" spans="1:6" ht="33" customHeight="1" x14ac:dyDescent="0.2">
      <c r="A23" s="55" t="s">
        <v>86</v>
      </c>
      <c r="B23" s="112"/>
      <c r="C23" s="54" t="s">
        <v>85</v>
      </c>
      <c r="D23" s="53" t="s">
        <v>84</v>
      </c>
      <c r="E23" s="52">
        <v>1.036</v>
      </c>
      <c r="F23" s="115"/>
    </row>
    <row r="24" spans="1:6" ht="33" customHeight="1" thickBot="1" x14ac:dyDescent="0.25">
      <c r="A24" s="51"/>
      <c r="B24" s="113"/>
      <c r="C24" s="50" t="s">
        <v>13</v>
      </c>
      <c r="D24" s="39" t="s">
        <v>83</v>
      </c>
      <c r="E24" s="38">
        <v>1.1674</v>
      </c>
      <c r="F24" s="116"/>
    </row>
    <row r="25" spans="1:6" ht="33" customHeight="1" x14ac:dyDescent="0.3">
      <c r="A25" s="47" t="s">
        <v>18</v>
      </c>
      <c r="B25" s="46" t="s">
        <v>82</v>
      </c>
      <c r="C25" s="45" t="s">
        <v>16</v>
      </c>
      <c r="D25" s="44" t="s">
        <v>81</v>
      </c>
      <c r="E25" s="43">
        <v>1.4758</v>
      </c>
      <c r="F25" s="49">
        <v>4236988424</v>
      </c>
    </row>
    <row r="26" spans="1:6" ht="33" customHeight="1" thickBot="1" x14ac:dyDescent="0.25">
      <c r="A26" s="41" t="s">
        <v>80</v>
      </c>
      <c r="B26" s="40"/>
      <c r="C26" s="40" t="s">
        <v>13</v>
      </c>
      <c r="D26" s="39" t="s">
        <v>79</v>
      </c>
      <c r="E26" s="38">
        <v>1.07</v>
      </c>
      <c r="F26" s="37"/>
    </row>
    <row r="27" spans="1:6" ht="33" customHeight="1" thickBot="1" x14ac:dyDescent="0.25">
      <c r="A27" s="48" t="s">
        <v>78</v>
      </c>
      <c r="B27" s="35" t="s">
        <v>77</v>
      </c>
      <c r="C27" s="34"/>
      <c r="D27" s="33" t="s">
        <v>76</v>
      </c>
      <c r="E27" s="32">
        <v>0.86099999999999999</v>
      </c>
      <c r="F27" s="31">
        <v>932138442</v>
      </c>
    </row>
    <row r="28" spans="1:6" ht="33" customHeight="1" thickBot="1" x14ac:dyDescent="0.25">
      <c r="A28" s="48" t="s">
        <v>71</v>
      </c>
      <c r="B28" s="35" t="s">
        <v>75</v>
      </c>
      <c r="C28" s="34"/>
      <c r="D28" s="33" t="s">
        <v>74</v>
      </c>
      <c r="E28" s="32">
        <v>1.2003999999999999</v>
      </c>
      <c r="F28" s="31">
        <v>16303146624</v>
      </c>
    </row>
    <row r="29" spans="1:6" ht="33" customHeight="1" thickBot="1" x14ac:dyDescent="0.25">
      <c r="A29" s="48" t="s">
        <v>71</v>
      </c>
      <c r="B29" s="35" t="s">
        <v>73</v>
      </c>
      <c r="C29" s="34"/>
      <c r="D29" s="33" t="s">
        <v>72</v>
      </c>
      <c r="E29" s="32">
        <v>1.5993999999999999</v>
      </c>
      <c r="F29" s="31">
        <v>3378131165</v>
      </c>
    </row>
    <row r="30" spans="1:6" ht="33" customHeight="1" thickBot="1" x14ac:dyDescent="0.25">
      <c r="A30" s="48" t="s">
        <v>71</v>
      </c>
      <c r="B30" s="35" t="s">
        <v>70</v>
      </c>
      <c r="C30" s="34"/>
      <c r="D30" s="33" t="s">
        <v>69</v>
      </c>
      <c r="E30" s="32">
        <v>1.5543</v>
      </c>
      <c r="F30" s="31">
        <v>754961040</v>
      </c>
    </row>
    <row r="31" spans="1:6" ht="33" customHeight="1" thickBot="1" x14ac:dyDescent="0.25">
      <c r="A31" s="48" t="s">
        <v>66</v>
      </c>
      <c r="B31" s="35" t="s">
        <v>68</v>
      </c>
      <c r="C31" s="34"/>
      <c r="D31" s="33" t="s">
        <v>67</v>
      </c>
      <c r="E31" s="32">
        <v>1.0762</v>
      </c>
      <c r="F31" s="31">
        <v>172277662</v>
      </c>
    </row>
    <row r="32" spans="1:6" ht="33" customHeight="1" thickBot="1" x14ac:dyDescent="0.25">
      <c r="A32" s="48" t="s">
        <v>66</v>
      </c>
      <c r="B32" s="35" t="s">
        <v>65</v>
      </c>
      <c r="C32" s="34"/>
      <c r="D32" s="33" t="s">
        <v>64</v>
      </c>
      <c r="E32" s="32">
        <v>1.0324</v>
      </c>
      <c r="F32" s="31">
        <v>216449054</v>
      </c>
    </row>
    <row r="33" spans="1:22" s="2" customFormat="1" ht="33" customHeight="1" thickBot="1" x14ac:dyDescent="0.25">
      <c r="A33" s="48" t="s">
        <v>63</v>
      </c>
      <c r="B33" s="35" t="s">
        <v>62</v>
      </c>
      <c r="C33" s="34"/>
      <c r="D33" s="33" t="s">
        <v>61</v>
      </c>
      <c r="E33" s="32">
        <v>818.55110000000002</v>
      </c>
      <c r="F33" s="31">
        <v>3772688896</v>
      </c>
    </row>
    <row r="34" spans="1:22" ht="33" customHeight="1" thickBot="1" x14ac:dyDescent="0.25">
      <c r="A34" s="48" t="s">
        <v>8</v>
      </c>
      <c r="B34" s="35" t="s">
        <v>60</v>
      </c>
      <c r="C34" s="34"/>
      <c r="D34" s="33" t="s">
        <v>59</v>
      </c>
      <c r="E34" s="32">
        <v>1.0527</v>
      </c>
      <c r="F34" s="31">
        <v>468773182</v>
      </c>
    </row>
    <row r="35" spans="1:22" ht="33" customHeight="1" thickBot="1" x14ac:dyDescent="0.25">
      <c r="A35" s="48" t="s">
        <v>8</v>
      </c>
      <c r="B35" s="35" t="s">
        <v>58</v>
      </c>
      <c r="C35" s="34"/>
      <c r="D35" s="33" t="s">
        <v>57</v>
      </c>
      <c r="E35" s="32">
        <v>1.5206</v>
      </c>
      <c r="F35" s="31">
        <v>578288504</v>
      </c>
    </row>
    <row r="36" spans="1:22" ht="33" customHeight="1" thickBot="1" x14ac:dyDescent="0.25">
      <c r="A36" s="48" t="s">
        <v>8</v>
      </c>
      <c r="B36" s="35" t="s">
        <v>56</v>
      </c>
      <c r="C36" s="34"/>
      <c r="D36" s="33" t="s">
        <v>55</v>
      </c>
      <c r="E36" s="32">
        <v>1.4767999999999999</v>
      </c>
      <c r="F36" s="31">
        <v>843111478</v>
      </c>
    </row>
    <row r="37" spans="1:22" ht="39.950000000000003" customHeight="1" thickBot="1" x14ac:dyDescent="0.25">
      <c r="A37" s="48" t="s">
        <v>54</v>
      </c>
      <c r="B37" s="35" t="s">
        <v>53</v>
      </c>
      <c r="C37" s="34"/>
      <c r="D37" s="33" t="s">
        <v>52</v>
      </c>
      <c r="E37" s="32">
        <v>1.0206999999999999</v>
      </c>
      <c r="F37" s="31">
        <v>2531460068</v>
      </c>
    </row>
    <row r="38" spans="1:22" s="2" customFormat="1" ht="33" customHeight="1" thickBot="1" x14ac:dyDescent="0.25">
      <c r="A38" s="48" t="s">
        <v>23</v>
      </c>
      <c r="B38" s="35" t="s">
        <v>51</v>
      </c>
      <c r="C38" s="34"/>
      <c r="D38" s="33" t="s">
        <v>50</v>
      </c>
      <c r="E38" s="32">
        <v>1.0499000000000001</v>
      </c>
      <c r="F38" s="31">
        <v>1413408158</v>
      </c>
    </row>
    <row r="39" spans="1:22" s="2" customFormat="1" ht="33" customHeight="1" thickBot="1" x14ac:dyDescent="0.25">
      <c r="A39" s="48" t="s">
        <v>45</v>
      </c>
      <c r="B39" s="35" t="s">
        <v>49</v>
      </c>
      <c r="C39" s="34"/>
      <c r="D39" s="33" t="s">
        <v>48</v>
      </c>
      <c r="E39" s="32">
        <v>1.0468999999999999</v>
      </c>
      <c r="F39" s="31">
        <v>257760892</v>
      </c>
    </row>
    <row r="40" spans="1:22" s="2" customFormat="1" ht="33" customHeight="1" thickBot="1" x14ac:dyDescent="0.25">
      <c r="A40" s="48" t="s">
        <v>45</v>
      </c>
      <c r="B40" s="35" t="s">
        <v>47</v>
      </c>
      <c r="C40" s="34"/>
      <c r="D40" s="33" t="s">
        <v>46</v>
      </c>
      <c r="E40" s="32">
        <v>1.0826</v>
      </c>
      <c r="F40" s="31">
        <v>1315975921</v>
      </c>
    </row>
    <row r="41" spans="1:22" s="2" customFormat="1" ht="33" customHeight="1" thickBot="1" x14ac:dyDescent="0.25">
      <c r="A41" s="48" t="s">
        <v>45</v>
      </c>
      <c r="B41" s="35" t="s">
        <v>44</v>
      </c>
      <c r="C41" s="34"/>
      <c r="D41" s="33" t="s">
        <v>43</v>
      </c>
      <c r="E41" s="32">
        <v>1.1052999999999999</v>
      </c>
      <c r="F41" s="31">
        <v>188233218</v>
      </c>
    </row>
    <row r="42" spans="1:22" s="2" customFormat="1" ht="33" customHeight="1" thickBot="1" x14ac:dyDescent="0.25">
      <c r="A42" s="48" t="s">
        <v>42</v>
      </c>
      <c r="B42" s="35" t="s">
        <v>41</v>
      </c>
      <c r="C42" s="34"/>
      <c r="D42" s="33" t="s">
        <v>40</v>
      </c>
      <c r="E42" s="32">
        <v>1.2618</v>
      </c>
      <c r="F42" s="31">
        <v>98867462</v>
      </c>
    </row>
    <row r="43" spans="1:22" ht="33" customHeight="1" thickBot="1" x14ac:dyDescent="0.25">
      <c r="A43" s="48" t="s">
        <v>37</v>
      </c>
      <c r="B43" s="35" t="s">
        <v>39</v>
      </c>
      <c r="C43" s="34"/>
      <c r="D43" s="33" t="s">
        <v>38</v>
      </c>
      <c r="E43" s="32">
        <v>1.0619000000000001</v>
      </c>
      <c r="F43" s="31">
        <v>947337298</v>
      </c>
    </row>
    <row r="44" spans="1:22" s="2" customFormat="1" ht="33" customHeight="1" thickBot="1" x14ac:dyDescent="0.25">
      <c r="A44" s="48" t="s">
        <v>37</v>
      </c>
      <c r="B44" s="35" t="s">
        <v>36</v>
      </c>
      <c r="C44" s="34"/>
      <c r="D44" s="33" t="s">
        <v>35</v>
      </c>
      <c r="E44" s="32">
        <v>1.1200000000000001</v>
      </c>
      <c r="F44" s="31">
        <v>2505813018</v>
      </c>
    </row>
    <row r="45" spans="1:22" s="2" customFormat="1" ht="33" customHeight="1" thickBot="1" x14ac:dyDescent="0.25">
      <c r="A45" s="48" t="s">
        <v>11</v>
      </c>
      <c r="B45" s="35" t="s">
        <v>34</v>
      </c>
      <c r="C45" s="34"/>
      <c r="D45" s="33" t="s">
        <v>33</v>
      </c>
      <c r="E45" s="32">
        <v>1.0943000000000001</v>
      </c>
      <c r="F45" s="31">
        <v>3227185483</v>
      </c>
    </row>
    <row r="46" spans="1:22" s="2" customFormat="1" ht="33" customHeight="1" thickBot="1" x14ac:dyDescent="0.25">
      <c r="A46" s="48" t="s">
        <v>30</v>
      </c>
      <c r="B46" s="35" t="s">
        <v>32</v>
      </c>
      <c r="C46" s="34"/>
      <c r="D46" s="33" t="s">
        <v>31</v>
      </c>
      <c r="E46" s="32">
        <v>1.0290999999999999</v>
      </c>
      <c r="F46" s="31">
        <v>1018590024</v>
      </c>
    </row>
    <row r="47" spans="1:22" s="2" customFormat="1" ht="33" customHeight="1" thickBot="1" x14ac:dyDescent="0.25">
      <c r="A47" s="48" t="s">
        <v>30</v>
      </c>
      <c r="B47" s="35" t="s">
        <v>29</v>
      </c>
      <c r="C47" s="34"/>
      <c r="D47" s="33" t="s">
        <v>28</v>
      </c>
      <c r="E47" s="32">
        <v>1.0415000000000001</v>
      </c>
      <c r="F47" s="31">
        <v>266899710</v>
      </c>
    </row>
    <row r="48" spans="1:22" s="25" customFormat="1" ht="33" customHeight="1" thickBot="1" x14ac:dyDescent="0.25">
      <c r="A48" s="48" t="s">
        <v>11</v>
      </c>
      <c r="B48" s="35" t="s">
        <v>27</v>
      </c>
      <c r="C48" s="34"/>
      <c r="D48" s="33" t="s">
        <v>26</v>
      </c>
      <c r="E48" s="32">
        <v>1.119</v>
      </c>
      <c r="F48" s="31">
        <v>3054785956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25" customFormat="1" ht="33" customHeight="1" thickBot="1" x14ac:dyDescent="0.25">
      <c r="A49" s="48" t="s">
        <v>8</v>
      </c>
      <c r="B49" s="35" t="s">
        <v>25</v>
      </c>
      <c r="C49" s="34"/>
      <c r="D49" s="33" t="s">
        <v>24</v>
      </c>
      <c r="E49" s="32">
        <v>1.0737000000000001</v>
      </c>
      <c r="F49" s="31">
        <v>14205954538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25" customFormat="1" ht="33" customHeight="1" thickBot="1" x14ac:dyDescent="0.25">
      <c r="A50" s="48" t="s">
        <v>23</v>
      </c>
      <c r="B50" s="35" t="s">
        <v>22</v>
      </c>
      <c r="C50" s="34"/>
      <c r="D50" s="33" t="s">
        <v>21</v>
      </c>
      <c r="E50" s="32">
        <v>0.99</v>
      </c>
      <c r="F50" s="31">
        <v>3320305455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25" customFormat="1" ht="33" customHeight="1" thickBot="1" x14ac:dyDescent="0.25">
      <c r="A51" s="48" t="s">
        <v>8</v>
      </c>
      <c r="B51" s="35" t="s">
        <v>20</v>
      </c>
      <c r="C51" s="34"/>
      <c r="D51" s="33" t="s">
        <v>19</v>
      </c>
      <c r="E51" s="32">
        <v>1.1337999999999999</v>
      </c>
      <c r="F51" s="31">
        <v>82645450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25" customFormat="1" ht="33" customHeight="1" x14ac:dyDescent="0.3">
      <c r="A52" s="47" t="s">
        <v>18</v>
      </c>
      <c r="B52" s="46" t="s">
        <v>17</v>
      </c>
      <c r="C52" s="45" t="s">
        <v>16</v>
      </c>
      <c r="D52" s="44" t="s">
        <v>15</v>
      </c>
      <c r="E52" s="43">
        <v>1.4412</v>
      </c>
      <c r="F52" s="42">
        <v>7176569584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25" customFormat="1" ht="33" customHeight="1" thickBot="1" x14ac:dyDescent="0.25">
      <c r="A53" s="41" t="s">
        <v>14</v>
      </c>
      <c r="B53" s="40"/>
      <c r="C53" s="40" t="s">
        <v>13</v>
      </c>
      <c r="D53" s="39" t="s">
        <v>12</v>
      </c>
      <c r="E53" s="38">
        <v>1.4286000000000001</v>
      </c>
      <c r="F53" s="37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25" customFormat="1" ht="33" customHeight="1" thickBot="1" x14ac:dyDescent="0.25">
      <c r="A54" s="36" t="s">
        <v>11</v>
      </c>
      <c r="B54" s="35" t="s">
        <v>10</v>
      </c>
      <c r="C54" s="34"/>
      <c r="D54" s="33" t="s">
        <v>9</v>
      </c>
      <c r="E54" s="32">
        <v>1.0648</v>
      </c>
      <c r="F54" s="31">
        <v>671793567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25" customFormat="1" ht="33" customHeight="1" thickBot="1" x14ac:dyDescent="0.25">
      <c r="A55" s="36" t="s">
        <v>8</v>
      </c>
      <c r="B55" s="35" t="s">
        <v>7</v>
      </c>
      <c r="C55" s="34"/>
      <c r="D55" s="33" t="s">
        <v>6</v>
      </c>
      <c r="E55" s="32">
        <v>1.0519000000000001</v>
      </c>
      <c r="F55" s="31">
        <v>1427876950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5" customFormat="1" ht="33" hidden="1" customHeight="1" x14ac:dyDescent="0.2">
      <c r="A56" s="30"/>
      <c r="B56" s="29"/>
      <c r="C56" s="29"/>
      <c r="D56" s="28"/>
      <c r="E56" s="27"/>
      <c r="F56" s="2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s="25" customFormat="1" ht="33" hidden="1" customHeight="1" x14ac:dyDescent="0.2">
      <c r="A57" s="30"/>
      <c r="B57" s="29"/>
      <c r="C57" s="29"/>
      <c r="D57" s="28"/>
      <c r="E57" s="27"/>
      <c r="F57" s="2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s="25" customFormat="1" ht="33" hidden="1" customHeight="1" x14ac:dyDescent="0.2">
      <c r="A58" s="30"/>
      <c r="B58" s="29"/>
      <c r="C58" s="29"/>
      <c r="D58" s="28"/>
      <c r="E58" s="27"/>
      <c r="F58" s="2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 ht="33" hidden="1" customHeight="1" x14ac:dyDescent="0.2">
      <c r="A59" s="30"/>
      <c r="B59" s="29"/>
      <c r="C59" s="29"/>
      <c r="D59" s="28"/>
      <c r="E59" s="27"/>
      <c r="F59" s="2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33" hidden="1" customHeight="1" x14ac:dyDescent="0.2">
      <c r="A60" s="30"/>
      <c r="B60" s="29"/>
      <c r="C60" s="29"/>
      <c r="D60" s="28"/>
      <c r="E60" s="27"/>
      <c r="F60" s="2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33" hidden="1" customHeight="1" x14ac:dyDescent="0.2">
      <c r="A61" s="30"/>
      <c r="B61" s="29"/>
      <c r="C61" s="29"/>
      <c r="D61" s="28"/>
      <c r="E61" s="27"/>
      <c r="F61" s="2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 ht="33" hidden="1" customHeight="1" x14ac:dyDescent="0.2">
      <c r="A62" s="30"/>
      <c r="B62" s="29"/>
      <c r="C62" s="29"/>
      <c r="D62" s="28"/>
      <c r="E62" s="27"/>
      <c r="F62" s="2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 ht="33" hidden="1" customHeight="1" x14ac:dyDescent="0.2">
      <c r="A63" s="30"/>
      <c r="B63" s="29"/>
      <c r="C63" s="29"/>
      <c r="D63" s="28"/>
      <c r="E63" s="27"/>
      <c r="F63" s="2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 ht="33" hidden="1" customHeight="1" x14ac:dyDescent="0.2">
      <c r="A64" s="30"/>
      <c r="B64" s="29"/>
      <c r="C64" s="29"/>
      <c r="D64" s="28"/>
      <c r="E64" s="27"/>
      <c r="F64" s="2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s="25" customFormat="1" ht="33" hidden="1" customHeight="1" x14ac:dyDescent="0.2">
      <c r="A65" s="30"/>
      <c r="B65" s="29"/>
      <c r="C65" s="29"/>
      <c r="D65" s="28"/>
      <c r="E65" s="27"/>
      <c r="F65" s="2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s="25" customFormat="1" ht="33" hidden="1" customHeight="1" x14ac:dyDescent="0.2">
      <c r="A66" s="30"/>
      <c r="B66" s="29"/>
      <c r="C66" s="29"/>
      <c r="D66" s="28"/>
      <c r="E66" s="27"/>
      <c r="F66" s="2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s="25" customFormat="1" ht="33" hidden="1" customHeight="1" x14ac:dyDescent="0.2">
      <c r="A67" s="30"/>
      <c r="B67" s="29"/>
      <c r="C67" s="29"/>
      <c r="D67" s="28"/>
      <c r="E67" s="27"/>
      <c r="F67" s="2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s="25" customFormat="1" ht="33" hidden="1" customHeight="1" x14ac:dyDescent="0.2">
      <c r="A68" s="30"/>
      <c r="B68" s="29"/>
      <c r="C68" s="29"/>
      <c r="D68" s="28"/>
      <c r="E68" s="27"/>
      <c r="F68" s="2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s="25" customFormat="1" ht="33" hidden="1" customHeight="1" x14ac:dyDescent="0.2">
      <c r="A69" s="30"/>
      <c r="B69" s="29"/>
      <c r="C69" s="29"/>
      <c r="D69" s="28"/>
      <c r="E69" s="27"/>
      <c r="F69" s="2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s="25" customFormat="1" ht="33" hidden="1" customHeight="1" x14ac:dyDescent="0.2">
      <c r="A70" s="30"/>
      <c r="B70" s="29"/>
      <c r="C70" s="29"/>
      <c r="D70" s="28"/>
      <c r="E70" s="27"/>
      <c r="F70" s="2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s="25" customFormat="1" ht="33" hidden="1" customHeight="1" x14ac:dyDescent="0.2">
      <c r="A71" s="30"/>
      <c r="B71" s="29"/>
      <c r="C71" s="29"/>
      <c r="D71" s="28"/>
      <c r="E71" s="27"/>
      <c r="F71" s="2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s="25" customFormat="1" ht="33" hidden="1" customHeight="1" x14ac:dyDescent="0.2">
      <c r="A72" s="30"/>
      <c r="B72" s="29"/>
      <c r="C72" s="29"/>
      <c r="D72" s="28"/>
      <c r="E72" s="27"/>
      <c r="F72" s="2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s="25" customFormat="1" ht="33" hidden="1" customHeight="1" x14ac:dyDescent="0.2">
      <c r="A73" s="30"/>
      <c r="B73" s="29"/>
      <c r="C73" s="29"/>
      <c r="D73" s="28"/>
      <c r="E73" s="27"/>
      <c r="F73" s="2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s="25" customFormat="1" ht="33" hidden="1" customHeight="1" x14ac:dyDescent="0.2">
      <c r="A74" s="30"/>
      <c r="B74" s="29"/>
      <c r="C74" s="29"/>
      <c r="D74" s="28"/>
      <c r="E74" s="27"/>
      <c r="F74" s="2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s="25" customFormat="1" ht="33" hidden="1" customHeight="1" x14ac:dyDescent="0.2">
      <c r="A75" s="30"/>
      <c r="B75" s="29"/>
      <c r="C75" s="29"/>
      <c r="D75" s="28"/>
      <c r="E75" s="27"/>
      <c r="F75" s="2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s="25" customFormat="1" ht="33" hidden="1" customHeight="1" x14ac:dyDescent="0.2">
      <c r="A76" s="30"/>
      <c r="B76" s="29"/>
      <c r="C76" s="29"/>
      <c r="D76" s="28"/>
      <c r="E76" s="27"/>
      <c r="F76" s="2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25" customFormat="1" ht="33" hidden="1" customHeight="1" x14ac:dyDescent="0.2">
      <c r="A77" s="30"/>
      <c r="B77" s="29"/>
      <c r="C77" s="29"/>
      <c r="D77" s="28"/>
      <c r="E77" s="27"/>
      <c r="F77" s="26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s="20" customFormat="1" ht="15" customHeight="1" x14ac:dyDescent="0.2">
      <c r="A78" s="24" t="s">
        <v>5</v>
      </c>
      <c r="B78" s="23"/>
      <c r="C78" s="23"/>
      <c r="E78" s="22"/>
      <c r="F78" s="21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s="6" customFormat="1" ht="21" customHeight="1" x14ac:dyDescent="0.3">
      <c r="A79" s="15" t="s">
        <v>4</v>
      </c>
      <c r="B79" s="19"/>
      <c r="C79" s="19"/>
      <c r="D79" s="18"/>
      <c r="E79" s="17"/>
      <c r="F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s="6" customFormat="1" ht="17.45" customHeight="1" x14ac:dyDescent="0.3">
      <c r="A80" s="15" t="s">
        <v>3</v>
      </c>
      <c r="B80" s="13"/>
      <c r="C80" s="13"/>
      <c r="D80" s="12"/>
      <c r="E80" s="11"/>
      <c r="F80" s="10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s="6" customFormat="1" ht="17.45" customHeight="1" x14ac:dyDescent="0.3">
      <c r="A81" s="15" t="s">
        <v>2</v>
      </c>
      <c r="B81" s="13"/>
      <c r="C81" s="13"/>
      <c r="D81" s="12"/>
      <c r="E81" s="11"/>
      <c r="F81" s="10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6" customFormat="1" ht="17.45" customHeight="1" x14ac:dyDescent="0.3">
      <c r="A82" s="15" t="s">
        <v>1</v>
      </c>
      <c r="B82" s="13"/>
      <c r="C82" s="13"/>
      <c r="D82" s="12"/>
      <c r="E82" s="11"/>
      <c r="F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s="6" customFormat="1" ht="21" customHeight="1" x14ac:dyDescent="0.2">
      <c r="A83" s="14"/>
      <c r="B83" s="13"/>
      <c r="C83" s="13"/>
      <c r="D83" s="12"/>
      <c r="E83" s="11"/>
      <c r="F83" s="10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6.9" customHeight="1" x14ac:dyDescent="0.2">
      <c r="A84" s="9" t="s">
        <v>0</v>
      </c>
      <c r="B84" s="8"/>
      <c r="C84" s="8"/>
      <c r="D84" s="9"/>
      <c r="E84" s="8"/>
      <c r="F84" s="7"/>
      <c r="G84" s="6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2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">
      <c r="A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5"/>
      <c r="E87" s="3"/>
      <c r="F87" s="3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x14ac:dyDescent="0.2">
      <c r="A88" s="3"/>
      <c r="E88" s="4"/>
      <c r="F88" s="3"/>
    </row>
    <row r="89" spans="1:22" x14ac:dyDescent="0.2">
      <c r="E89" s="3"/>
      <c r="F89" s="3"/>
    </row>
    <row r="90" spans="1:22" x14ac:dyDescent="0.2">
      <c r="E90" s="3"/>
      <c r="F90" s="3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5546875" defaultRowHeight="12.75" x14ac:dyDescent="0.2"/>
  <cols>
    <col min="1" max="1" width="24.5703125" style="2" customWidth="1"/>
    <col min="2" max="2" width="68.7109375" style="2" customWidth="1"/>
    <col min="3" max="3" width="43.7109375" style="2" customWidth="1"/>
    <col min="4" max="4" width="20.42578125" style="1" customWidth="1"/>
    <col min="5" max="5" width="23.7109375" style="2" customWidth="1"/>
    <col min="6" max="6" width="31.5703125" style="2" customWidth="1"/>
    <col min="7" max="16384" width="8.85546875" style="1"/>
  </cols>
  <sheetData>
    <row r="1" spans="1:6" s="6" customFormat="1" ht="63.6" customHeight="1" x14ac:dyDescent="0.2">
      <c r="A1" s="97"/>
      <c r="B1" s="96"/>
      <c r="C1" s="96"/>
      <c r="E1" s="95"/>
      <c r="F1" s="94" t="s">
        <v>121</v>
      </c>
    </row>
    <row r="2" spans="1:6" s="6" customFormat="1" ht="31.15" customHeight="1" x14ac:dyDescent="0.2">
      <c r="A2" s="93"/>
      <c r="B2" s="93"/>
      <c r="C2" s="91"/>
      <c r="D2" s="92"/>
      <c r="E2" s="91"/>
      <c r="F2" s="91"/>
    </row>
    <row r="3" spans="1:6" s="89" customFormat="1" ht="34.700000000000003" customHeight="1" x14ac:dyDescent="0.3">
      <c r="A3" s="87" t="s">
        <v>120</v>
      </c>
      <c r="B3" s="90"/>
      <c r="C3" s="90"/>
      <c r="D3" s="87"/>
      <c r="E3" s="90"/>
      <c r="F3" s="90"/>
    </row>
    <row r="4" spans="1:6" s="6" customFormat="1" ht="28.15" customHeight="1" x14ac:dyDescent="0.3">
      <c r="A4" s="87" t="s">
        <v>119</v>
      </c>
      <c r="B4" s="88"/>
      <c r="C4" s="88"/>
      <c r="D4" s="87"/>
      <c r="E4" s="86"/>
      <c r="F4" s="86"/>
    </row>
    <row r="5" spans="1:6" s="6" customFormat="1" ht="13.9" customHeight="1" x14ac:dyDescent="0.2">
      <c r="A5" s="85"/>
      <c r="B5" s="85"/>
      <c r="C5" s="85"/>
      <c r="E5" s="85"/>
      <c r="F5" s="85"/>
    </row>
    <row r="6" spans="1:6" s="6" customFormat="1" ht="13.15" customHeight="1" thickBot="1" x14ac:dyDescent="0.25">
      <c r="A6" s="85"/>
      <c r="B6" s="84"/>
      <c r="C6" s="84"/>
      <c r="E6" s="83"/>
      <c r="F6" s="83"/>
    </row>
    <row r="7" spans="1:6" ht="20.25" customHeight="1" x14ac:dyDescent="0.25">
      <c r="A7" s="82" t="s">
        <v>118</v>
      </c>
      <c r="B7" s="81"/>
      <c r="C7" s="80"/>
      <c r="D7" s="79"/>
      <c r="E7" s="78" t="s">
        <v>117</v>
      </c>
      <c r="F7" s="78" t="s">
        <v>116</v>
      </c>
    </row>
    <row r="8" spans="1:6" ht="20.25" customHeight="1" x14ac:dyDescent="0.3">
      <c r="A8" s="77" t="s">
        <v>115</v>
      </c>
      <c r="B8" s="76" t="s">
        <v>114</v>
      </c>
      <c r="C8" s="75" t="s">
        <v>113</v>
      </c>
      <c r="D8" s="74" t="s">
        <v>112</v>
      </c>
      <c r="E8" s="73" t="s">
        <v>111</v>
      </c>
      <c r="F8" s="72" t="s">
        <v>110</v>
      </c>
    </row>
    <row r="9" spans="1:6" ht="25.9" customHeight="1" thickBot="1" x14ac:dyDescent="0.25">
      <c r="A9" s="71" t="s">
        <v>109</v>
      </c>
      <c r="B9" s="70"/>
      <c r="C9" s="69"/>
      <c r="D9" s="68"/>
      <c r="E9" s="67" t="s">
        <v>145</v>
      </c>
      <c r="F9" s="67" t="str">
        <f>E9</f>
        <v>ze dne 4. 2. 2020, Kč</v>
      </c>
    </row>
    <row r="10" spans="1:6" ht="33" customHeight="1" thickTop="1" x14ac:dyDescent="0.3">
      <c r="A10" s="55" t="s">
        <v>18</v>
      </c>
      <c r="B10" s="66" t="s">
        <v>108</v>
      </c>
      <c r="C10" s="59" t="s">
        <v>16</v>
      </c>
      <c r="D10" s="65" t="s">
        <v>107</v>
      </c>
      <c r="E10" s="64">
        <v>1.8729</v>
      </c>
      <c r="F10" s="49">
        <v>11985232929</v>
      </c>
    </row>
    <row r="11" spans="1:6" ht="33" customHeight="1" thickBot="1" x14ac:dyDescent="0.25">
      <c r="A11" s="51" t="s">
        <v>106</v>
      </c>
      <c r="B11" s="63"/>
      <c r="C11" s="40" t="s">
        <v>13</v>
      </c>
      <c r="D11" s="62" t="s">
        <v>105</v>
      </c>
      <c r="E11" s="61">
        <v>1.0126999999999999</v>
      </c>
      <c r="F11" s="60"/>
    </row>
    <row r="12" spans="1:6" ht="33" customHeight="1" x14ac:dyDescent="0.3">
      <c r="A12" s="47" t="s">
        <v>18</v>
      </c>
      <c r="B12" s="46" t="s">
        <v>104</v>
      </c>
      <c r="C12" s="59" t="s">
        <v>16</v>
      </c>
      <c r="D12" s="44" t="s">
        <v>103</v>
      </c>
      <c r="E12" s="43">
        <v>2.3187000000000002</v>
      </c>
      <c r="F12" s="58">
        <v>16204174980</v>
      </c>
    </row>
    <row r="13" spans="1:6" ht="33" customHeight="1" thickBot="1" x14ac:dyDescent="0.25">
      <c r="A13" s="41" t="s">
        <v>80</v>
      </c>
      <c r="B13" s="40"/>
      <c r="C13" s="40" t="s">
        <v>13</v>
      </c>
      <c r="D13" s="39" t="s">
        <v>102</v>
      </c>
      <c r="E13" s="38">
        <v>1.0410999999999999</v>
      </c>
      <c r="F13" s="37"/>
    </row>
    <row r="14" spans="1:6" ht="33" customHeight="1" x14ac:dyDescent="0.3">
      <c r="A14" s="47" t="s">
        <v>18</v>
      </c>
      <c r="B14" s="46" t="s">
        <v>101</v>
      </c>
      <c r="C14" s="59" t="s">
        <v>16</v>
      </c>
      <c r="D14" s="44" t="s">
        <v>100</v>
      </c>
      <c r="E14" s="43">
        <v>1.2625999999999999</v>
      </c>
      <c r="F14" s="49">
        <v>464439776</v>
      </c>
    </row>
    <row r="15" spans="1:6" ht="33" customHeight="1" thickBot="1" x14ac:dyDescent="0.25">
      <c r="A15" s="41" t="s">
        <v>80</v>
      </c>
      <c r="B15" s="40"/>
      <c r="C15" s="40" t="s">
        <v>13</v>
      </c>
      <c r="D15" s="39" t="s">
        <v>99</v>
      </c>
      <c r="E15" s="38">
        <v>1.0134000000000001</v>
      </c>
      <c r="F15" s="37"/>
    </row>
    <row r="16" spans="1:6" ht="33" customHeight="1" x14ac:dyDescent="0.3">
      <c r="A16" s="47" t="s">
        <v>18</v>
      </c>
      <c r="B16" s="46" t="s">
        <v>98</v>
      </c>
      <c r="C16" s="59" t="s">
        <v>16</v>
      </c>
      <c r="D16" s="44" t="s">
        <v>97</v>
      </c>
      <c r="E16" s="43">
        <v>1.5087999999999999</v>
      </c>
      <c r="F16" s="49">
        <v>6976485633</v>
      </c>
    </row>
    <row r="17" spans="1:6" ht="33" customHeight="1" thickBot="1" x14ac:dyDescent="0.25">
      <c r="A17" s="41" t="s">
        <v>80</v>
      </c>
      <c r="B17" s="40"/>
      <c r="C17" s="40" t="s">
        <v>13</v>
      </c>
      <c r="D17" s="39" t="s">
        <v>96</v>
      </c>
      <c r="E17" s="38">
        <v>1.0745</v>
      </c>
      <c r="F17" s="37"/>
    </row>
    <row r="18" spans="1:6" ht="33" customHeight="1" thickBot="1" x14ac:dyDescent="0.25">
      <c r="A18" s="48" t="s">
        <v>63</v>
      </c>
      <c r="B18" s="35" t="s">
        <v>95</v>
      </c>
      <c r="C18" s="34"/>
      <c r="D18" s="33" t="s">
        <v>94</v>
      </c>
      <c r="E18" s="32">
        <v>1.3472999999999999</v>
      </c>
      <c r="F18" s="31">
        <v>287299483</v>
      </c>
    </row>
    <row r="19" spans="1:6" ht="33" customHeight="1" thickBot="1" x14ac:dyDescent="0.25">
      <c r="A19" s="48" t="s">
        <v>71</v>
      </c>
      <c r="B19" s="35" t="s">
        <v>93</v>
      </c>
      <c r="C19" s="34"/>
      <c r="D19" s="33" t="s">
        <v>92</v>
      </c>
      <c r="E19" s="32">
        <v>2.0146000000000002</v>
      </c>
      <c r="F19" s="31">
        <v>795088144</v>
      </c>
    </row>
    <row r="20" spans="1:6" ht="33" customHeight="1" x14ac:dyDescent="0.3">
      <c r="A20" s="47" t="s">
        <v>18</v>
      </c>
      <c r="B20" s="46" t="s">
        <v>91</v>
      </c>
      <c r="C20" s="45" t="s">
        <v>16</v>
      </c>
      <c r="D20" s="44" t="s">
        <v>90</v>
      </c>
      <c r="E20" s="43">
        <v>1.2470000000000001</v>
      </c>
      <c r="F20" s="58">
        <v>1541302005</v>
      </c>
    </row>
    <row r="21" spans="1:6" ht="33" customHeight="1" thickBot="1" x14ac:dyDescent="0.35">
      <c r="A21" s="41" t="s">
        <v>14</v>
      </c>
      <c r="B21" s="40"/>
      <c r="C21" s="40" t="s">
        <v>13</v>
      </c>
      <c r="D21" s="39" t="s">
        <v>89</v>
      </c>
      <c r="E21" s="38">
        <v>1.0248999999999999</v>
      </c>
      <c r="F21" s="57"/>
    </row>
    <row r="22" spans="1:6" ht="33" customHeight="1" x14ac:dyDescent="0.2">
      <c r="A22" s="56"/>
      <c r="B22" s="111" t="s">
        <v>88</v>
      </c>
      <c r="C22" s="45" t="s">
        <v>16</v>
      </c>
      <c r="D22" s="44" t="s">
        <v>87</v>
      </c>
      <c r="E22" s="43">
        <v>2.7900999999999998</v>
      </c>
      <c r="F22" s="114">
        <v>16259398462</v>
      </c>
    </row>
    <row r="23" spans="1:6" ht="33" customHeight="1" x14ac:dyDescent="0.2">
      <c r="A23" s="55" t="s">
        <v>86</v>
      </c>
      <c r="B23" s="112"/>
      <c r="C23" s="54" t="s">
        <v>85</v>
      </c>
      <c r="D23" s="53" t="s">
        <v>84</v>
      </c>
      <c r="E23" s="52">
        <v>1.0128999999999999</v>
      </c>
      <c r="F23" s="115"/>
    </row>
    <row r="24" spans="1:6" ht="33" customHeight="1" thickBot="1" x14ac:dyDescent="0.25">
      <c r="A24" s="51"/>
      <c r="B24" s="113"/>
      <c r="C24" s="50" t="s">
        <v>13</v>
      </c>
      <c r="D24" s="39" t="s">
        <v>83</v>
      </c>
      <c r="E24" s="38">
        <v>1.1414</v>
      </c>
      <c r="F24" s="116"/>
    </row>
    <row r="25" spans="1:6" ht="33" customHeight="1" x14ac:dyDescent="0.3">
      <c r="A25" s="47" t="s">
        <v>18</v>
      </c>
      <c r="B25" s="46" t="s">
        <v>82</v>
      </c>
      <c r="C25" s="45" t="s">
        <v>16</v>
      </c>
      <c r="D25" s="44" t="s">
        <v>81</v>
      </c>
      <c r="E25" s="43">
        <v>1.4746999999999999</v>
      </c>
      <c r="F25" s="49">
        <v>4233174726</v>
      </c>
    </row>
    <row r="26" spans="1:6" ht="33" customHeight="1" thickBot="1" x14ac:dyDescent="0.25">
      <c r="A26" s="41" t="s">
        <v>80</v>
      </c>
      <c r="B26" s="40"/>
      <c r="C26" s="40" t="s">
        <v>13</v>
      </c>
      <c r="D26" s="39" t="s">
        <v>79</v>
      </c>
      <c r="E26" s="38">
        <v>1.0690999999999999</v>
      </c>
      <c r="F26" s="37"/>
    </row>
    <row r="27" spans="1:6" ht="33" customHeight="1" thickBot="1" x14ac:dyDescent="0.25">
      <c r="A27" s="48" t="s">
        <v>78</v>
      </c>
      <c r="B27" s="35" t="s">
        <v>77</v>
      </c>
      <c r="C27" s="34"/>
      <c r="D27" s="33" t="s">
        <v>76</v>
      </c>
      <c r="E27" s="32">
        <v>0.85599999999999998</v>
      </c>
      <c r="F27" s="31">
        <v>927024605</v>
      </c>
    </row>
    <row r="28" spans="1:6" ht="33" customHeight="1" thickBot="1" x14ac:dyDescent="0.25">
      <c r="A28" s="48" t="s">
        <v>71</v>
      </c>
      <c r="B28" s="35" t="s">
        <v>75</v>
      </c>
      <c r="C28" s="34"/>
      <c r="D28" s="33" t="s">
        <v>74</v>
      </c>
      <c r="E28" s="32">
        <v>1.1988000000000001</v>
      </c>
      <c r="F28" s="31">
        <v>16294951021</v>
      </c>
    </row>
    <row r="29" spans="1:6" ht="33" customHeight="1" thickBot="1" x14ac:dyDescent="0.25">
      <c r="A29" s="48" t="s">
        <v>71</v>
      </c>
      <c r="B29" s="35" t="s">
        <v>73</v>
      </c>
      <c r="C29" s="34"/>
      <c r="D29" s="33" t="s">
        <v>72</v>
      </c>
      <c r="E29" s="32">
        <v>1.5933999999999999</v>
      </c>
      <c r="F29" s="31">
        <v>3366097439</v>
      </c>
    </row>
    <row r="30" spans="1:6" ht="33" customHeight="1" thickBot="1" x14ac:dyDescent="0.25">
      <c r="A30" s="48" t="s">
        <v>71</v>
      </c>
      <c r="B30" s="35" t="s">
        <v>70</v>
      </c>
      <c r="C30" s="34"/>
      <c r="D30" s="33" t="s">
        <v>69</v>
      </c>
      <c r="E30" s="32">
        <v>1.5445</v>
      </c>
      <c r="F30" s="31">
        <v>751357141</v>
      </c>
    </row>
    <row r="31" spans="1:6" ht="33" customHeight="1" thickBot="1" x14ac:dyDescent="0.25">
      <c r="A31" s="48" t="s">
        <v>66</v>
      </c>
      <c r="B31" s="35" t="s">
        <v>68</v>
      </c>
      <c r="C31" s="34"/>
      <c r="D31" s="33" t="s">
        <v>67</v>
      </c>
      <c r="E31" s="32">
        <v>1.0761000000000001</v>
      </c>
      <c r="F31" s="31">
        <v>172603483</v>
      </c>
    </row>
    <row r="32" spans="1:6" ht="33" customHeight="1" thickBot="1" x14ac:dyDescent="0.25">
      <c r="A32" s="48" t="s">
        <v>66</v>
      </c>
      <c r="B32" s="35" t="s">
        <v>65</v>
      </c>
      <c r="C32" s="34"/>
      <c r="D32" s="33" t="s">
        <v>64</v>
      </c>
      <c r="E32" s="32">
        <v>1.0278</v>
      </c>
      <c r="F32" s="31">
        <v>215232843</v>
      </c>
    </row>
    <row r="33" spans="1:22" s="2" customFormat="1" ht="33" customHeight="1" thickBot="1" x14ac:dyDescent="0.25">
      <c r="A33" s="48" t="s">
        <v>63</v>
      </c>
      <c r="B33" s="35" t="s">
        <v>62</v>
      </c>
      <c r="C33" s="34"/>
      <c r="D33" s="33" t="s">
        <v>61</v>
      </c>
      <c r="E33" s="32">
        <v>816.4384</v>
      </c>
      <c r="F33" s="31">
        <v>3762951428</v>
      </c>
    </row>
    <row r="34" spans="1:22" ht="33" customHeight="1" thickBot="1" x14ac:dyDescent="0.25">
      <c r="A34" s="48" t="s">
        <v>8</v>
      </c>
      <c r="B34" s="35" t="s">
        <v>60</v>
      </c>
      <c r="C34" s="34"/>
      <c r="D34" s="33" t="s">
        <v>59</v>
      </c>
      <c r="E34" s="32">
        <v>1.05</v>
      </c>
      <c r="F34" s="31">
        <v>467966044</v>
      </c>
    </row>
    <row r="35" spans="1:22" ht="33" customHeight="1" thickBot="1" x14ac:dyDescent="0.25">
      <c r="A35" s="48" t="s">
        <v>8</v>
      </c>
      <c r="B35" s="35" t="s">
        <v>58</v>
      </c>
      <c r="C35" s="34"/>
      <c r="D35" s="33" t="s">
        <v>57</v>
      </c>
      <c r="E35" s="32">
        <v>1.5185</v>
      </c>
      <c r="F35" s="31">
        <v>577956243</v>
      </c>
    </row>
    <row r="36" spans="1:22" ht="33" customHeight="1" thickBot="1" x14ac:dyDescent="0.25">
      <c r="A36" s="48" t="s">
        <v>8</v>
      </c>
      <c r="B36" s="35" t="s">
        <v>56</v>
      </c>
      <c r="C36" s="34"/>
      <c r="D36" s="33" t="s">
        <v>55</v>
      </c>
      <c r="E36" s="32">
        <v>1.4634</v>
      </c>
      <c r="F36" s="31">
        <v>836352001</v>
      </c>
    </row>
    <row r="37" spans="1:22" ht="39.950000000000003" customHeight="1" thickBot="1" x14ac:dyDescent="0.25">
      <c r="A37" s="48" t="s">
        <v>54</v>
      </c>
      <c r="B37" s="35" t="s">
        <v>53</v>
      </c>
      <c r="C37" s="34"/>
      <c r="D37" s="33" t="s">
        <v>52</v>
      </c>
      <c r="E37" s="32">
        <v>1.0206999999999999</v>
      </c>
      <c r="F37" s="31">
        <v>2531357311</v>
      </c>
    </row>
    <row r="38" spans="1:22" s="2" customFormat="1" ht="33" customHeight="1" thickBot="1" x14ac:dyDescent="0.25">
      <c r="A38" s="48" t="s">
        <v>23</v>
      </c>
      <c r="B38" s="35" t="s">
        <v>51</v>
      </c>
      <c r="C38" s="34"/>
      <c r="D38" s="33" t="s">
        <v>50</v>
      </c>
      <c r="E38" s="32">
        <v>1.0498000000000001</v>
      </c>
      <c r="F38" s="31">
        <v>1413365415</v>
      </c>
    </row>
    <row r="39" spans="1:22" s="2" customFormat="1" ht="33" customHeight="1" thickBot="1" x14ac:dyDescent="0.25">
      <c r="A39" s="48" t="s">
        <v>45</v>
      </c>
      <c r="B39" s="35" t="s">
        <v>49</v>
      </c>
      <c r="C39" s="34"/>
      <c r="D39" s="33" t="s">
        <v>48</v>
      </c>
      <c r="E39" s="32">
        <v>1.0456000000000001</v>
      </c>
      <c r="F39" s="31">
        <v>258430830</v>
      </c>
    </row>
    <row r="40" spans="1:22" s="2" customFormat="1" ht="33" customHeight="1" thickBot="1" x14ac:dyDescent="0.25">
      <c r="A40" s="48" t="s">
        <v>45</v>
      </c>
      <c r="B40" s="35" t="s">
        <v>47</v>
      </c>
      <c r="C40" s="34"/>
      <c r="D40" s="33" t="s">
        <v>46</v>
      </c>
      <c r="E40" s="32">
        <v>1.0790999999999999</v>
      </c>
      <c r="F40" s="31">
        <v>1312767827</v>
      </c>
    </row>
    <row r="41" spans="1:22" s="2" customFormat="1" ht="33" customHeight="1" thickBot="1" x14ac:dyDescent="0.25">
      <c r="A41" s="48" t="s">
        <v>45</v>
      </c>
      <c r="B41" s="35" t="s">
        <v>44</v>
      </c>
      <c r="C41" s="34"/>
      <c r="D41" s="33" t="s">
        <v>43</v>
      </c>
      <c r="E41" s="32">
        <v>1.0998000000000001</v>
      </c>
      <c r="F41" s="31">
        <v>188093586</v>
      </c>
    </row>
    <row r="42" spans="1:22" s="2" customFormat="1" ht="33" customHeight="1" thickBot="1" x14ac:dyDescent="0.25">
      <c r="A42" s="48" t="s">
        <v>42</v>
      </c>
      <c r="B42" s="35" t="s">
        <v>41</v>
      </c>
      <c r="C42" s="34"/>
      <c r="D42" s="33" t="s">
        <v>40</v>
      </c>
      <c r="E42" s="32">
        <v>1.2493000000000001</v>
      </c>
      <c r="F42" s="31">
        <v>97888615</v>
      </c>
    </row>
    <row r="43" spans="1:22" ht="33" customHeight="1" thickBot="1" x14ac:dyDescent="0.25">
      <c r="A43" s="48" t="s">
        <v>37</v>
      </c>
      <c r="B43" s="35" t="s">
        <v>39</v>
      </c>
      <c r="C43" s="34"/>
      <c r="D43" s="33" t="s">
        <v>38</v>
      </c>
      <c r="E43" s="32">
        <v>1.0601</v>
      </c>
      <c r="F43" s="31">
        <v>945785681</v>
      </c>
    </row>
    <row r="44" spans="1:22" s="2" customFormat="1" ht="33" customHeight="1" thickBot="1" x14ac:dyDescent="0.25">
      <c r="A44" s="48" t="s">
        <v>37</v>
      </c>
      <c r="B44" s="35" t="s">
        <v>36</v>
      </c>
      <c r="C44" s="34"/>
      <c r="D44" s="33" t="s">
        <v>35</v>
      </c>
      <c r="E44" s="32">
        <v>1.1163000000000001</v>
      </c>
      <c r="F44" s="31">
        <v>2495481219</v>
      </c>
    </row>
    <row r="45" spans="1:22" s="2" customFormat="1" ht="33" customHeight="1" thickBot="1" x14ac:dyDescent="0.25">
      <c r="A45" s="48" t="s">
        <v>11</v>
      </c>
      <c r="B45" s="35" t="s">
        <v>34</v>
      </c>
      <c r="C45" s="34"/>
      <c r="D45" s="33" t="s">
        <v>33</v>
      </c>
      <c r="E45" s="32">
        <v>1.0925</v>
      </c>
      <c r="F45" s="31">
        <v>3221888365</v>
      </c>
    </row>
    <row r="46" spans="1:22" s="2" customFormat="1" ht="33" customHeight="1" thickBot="1" x14ac:dyDescent="0.25">
      <c r="A46" s="48" t="s">
        <v>30</v>
      </c>
      <c r="B46" s="35" t="s">
        <v>32</v>
      </c>
      <c r="C46" s="34"/>
      <c r="D46" s="33" t="s">
        <v>31</v>
      </c>
      <c r="E46" s="32">
        <v>1.0289999999999999</v>
      </c>
      <c r="F46" s="31">
        <v>1019049815</v>
      </c>
    </row>
    <row r="47" spans="1:22" s="2" customFormat="1" ht="33" customHeight="1" thickBot="1" x14ac:dyDescent="0.25">
      <c r="A47" s="48" t="s">
        <v>30</v>
      </c>
      <c r="B47" s="35" t="s">
        <v>29</v>
      </c>
      <c r="C47" s="34"/>
      <c r="D47" s="33" t="s">
        <v>28</v>
      </c>
      <c r="E47" s="32">
        <v>1.0407999999999999</v>
      </c>
      <c r="F47" s="31">
        <v>267129302</v>
      </c>
    </row>
    <row r="48" spans="1:22" s="25" customFormat="1" ht="33" customHeight="1" thickBot="1" x14ac:dyDescent="0.25">
      <c r="A48" s="48" t="s">
        <v>11</v>
      </c>
      <c r="B48" s="35" t="s">
        <v>27</v>
      </c>
      <c r="C48" s="34"/>
      <c r="D48" s="33" t="s">
        <v>26</v>
      </c>
      <c r="E48" s="32">
        <v>1.1147</v>
      </c>
      <c r="F48" s="31">
        <v>3042960779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25" customFormat="1" ht="33" customHeight="1" thickBot="1" x14ac:dyDescent="0.25">
      <c r="A49" s="48" t="s">
        <v>8</v>
      </c>
      <c r="B49" s="35" t="s">
        <v>25</v>
      </c>
      <c r="C49" s="34"/>
      <c r="D49" s="33" t="s">
        <v>24</v>
      </c>
      <c r="E49" s="32">
        <v>1.0714999999999999</v>
      </c>
      <c r="F49" s="31">
        <v>14181936513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25" customFormat="1" ht="33" customHeight="1" thickBot="1" x14ac:dyDescent="0.25">
      <c r="A50" s="48" t="s">
        <v>23</v>
      </c>
      <c r="B50" s="35" t="s">
        <v>22</v>
      </c>
      <c r="C50" s="34"/>
      <c r="D50" s="33" t="s">
        <v>21</v>
      </c>
      <c r="E50" s="32">
        <v>0.99080000000000001</v>
      </c>
      <c r="F50" s="31">
        <v>3323107818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25" customFormat="1" ht="33" customHeight="1" thickBot="1" x14ac:dyDescent="0.25">
      <c r="A51" s="48" t="s">
        <v>8</v>
      </c>
      <c r="B51" s="35" t="s">
        <v>20</v>
      </c>
      <c r="C51" s="34"/>
      <c r="D51" s="33" t="s">
        <v>19</v>
      </c>
      <c r="E51" s="32">
        <v>1.1274</v>
      </c>
      <c r="F51" s="31">
        <v>82182517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25" customFormat="1" ht="33" customHeight="1" x14ac:dyDescent="0.3">
      <c r="A52" s="47" t="s">
        <v>18</v>
      </c>
      <c r="B52" s="46" t="s">
        <v>17</v>
      </c>
      <c r="C52" s="45" t="s">
        <v>16</v>
      </c>
      <c r="D52" s="44" t="s">
        <v>15</v>
      </c>
      <c r="E52" s="43">
        <v>1.4336</v>
      </c>
      <c r="F52" s="42">
        <v>7141500096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25" customFormat="1" ht="33" customHeight="1" thickBot="1" x14ac:dyDescent="0.25">
      <c r="A53" s="41" t="s">
        <v>14</v>
      </c>
      <c r="B53" s="40"/>
      <c r="C53" s="40" t="s">
        <v>13</v>
      </c>
      <c r="D53" s="39" t="s">
        <v>12</v>
      </c>
      <c r="E53" s="38">
        <v>1.421</v>
      </c>
      <c r="F53" s="37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25" customFormat="1" ht="33" customHeight="1" thickBot="1" x14ac:dyDescent="0.25">
      <c r="A54" s="36" t="s">
        <v>11</v>
      </c>
      <c r="B54" s="35" t="s">
        <v>10</v>
      </c>
      <c r="C54" s="34"/>
      <c r="D54" s="33" t="s">
        <v>9</v>
      </c>
      <c r="E54" s="32">
        <v>1.0618000000000001</v>
      </c>
      <c r="F54" s="31">
        <v>669902748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25" customFormat="1" ht="33" customHeight="1" thickBot="1" x14ac:dyDescent="0.25">
      <c r="A55" s="36" t="s">
        <v>8</v>
      </c>
      <c r="B55" s="35" t="s">
        <v>7</v>
      </c>
      <c r="C55" s="34"/>
      <c r="D55" s="33" t="s">
        <v>6</v>
      </c>
      <c r="E55" s="32">
        <v>1.05</v>
      </c>
      <c r="F55" s="31">
        <v>1423203756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5" customFormat="1" ht="33" hidden="1" customHeight="1" x14ac:dyDescent="0.2">
      <c r="A56" s="30"/>
      <c r="B56" s="29"/>
      <c r="C56" s="29"/>
      <c r="D56" s="28"/>
      <c r="E56" s="27"/>
      <c r="F56" s="2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s="25" customFormat="1" ht="33" hidden="1" customHeight="1" x14ac:dyDescent="0.2">
      <c r="A57" s="30"/>
      <c r="B57" s="29"/>
      <c r="C57" s="29"/>
      <c r="D57" s="28"/>
      <c r="E57" s="27"/>
      <c r="F57" s="2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s="25" customFormat="1" ht="33" hidden="1" customHeight="1" x14ac:dyDescent="0.2">
      <c r="A58" s="30"/>
      <c r="B58" s="29"/>
      <c r="C58" s="29"/>
      <c r="D58" s="28"/>
      <c r="E58" s="27"/>
      <c r="F58" s="2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 ht="33" hidden="1" customHeight="1" x14ac:dyDescent="0.2">
      <c r="A59" s="30"/>
      <c r="B59" s="29"/>
      <c r="C59" s="29"/>
      <c r="D59" s="28"/>
      <c r="E59" s="27"/>
      <c r="F59" s="2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33" hidden="1" customHeight="1" x14ac:dyDescent="0.2">
      <c r="A60" s="30"/>
      <c r="B60" s="29"/>
      <c r="C60" s="29"/>
      <c r="D60" s="28"/>
      <c r="E60" s="27"/>
      <c r="F60" s="2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33" hidden="1" customHeight="1" x14ac:dyDescent="0.2">
      <c r="A61" s="30"/>
      <c r="B61" s="29"/>
      <c r="C61" s="29"/>
      <c r="D61" s="28"/>
      <c r="E61" s="27"/>
      <c r="F61" s="2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 ht="33" hidden="1" customHeight="1" x14ac:dyDescent="0.2">
      <c r="A62" s="30"/>
      <c r="B62" s="29"/>
      <c r="C62" s="29"/>
      <c r="D62" s="28"/>
      <c r="E62" s="27"/>
      <c r="F62" s="2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 ht="33" hidden="1" customHeight="1" x14ac:dyDescent="0.2">
      <c r="A63" s="30"/>
      <c r="B63" s="29"/>
      <c r="C63" s="29"/>
      <c r="D63" s="28"/>
      <c r="E63" s="27"/>
      <c r="F63" s="2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 ht="33" hidden="1" customHeight="1" x14ac:dyDescent="0.2">
      <c r="A64" s="30"/>
      <c r="B64" s="29"/>
      <c r="C64" s="29"/>
      <c r="D64" s="28"/>
      <c r="E64" s="27"/>
      <c r="F64" s="2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s="25" customFormat="1" ht="33" hidden="1" customHeight="1" x14ac:dyDescent="0.2">
      <c r="A65" s="30"/>
      <c r="B65" s="29"/>
      <c r="C65" s="29"/>
      <c r="D65" s="28"/>
      <c r="E65" s="27"/>
      <c r="F65" s="2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s="25" customFormat="1" ht="33" hidden="1" customHeight="1" x14ac:dyDescent="0.2">
      <c r="A66" s="30"/>
      <c r="B66" s="29"/>
      <c r="C66" s="29"/>
      <c r="D66" s="28"/>
      <c r="E66" s="27"/>
      <c r="F66" s="2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s="25" customFormat="1" ht="33" hidden="1" customHeight="1" x14ac:dyDescent="0.2">
      <c r="A67" s="30"/>
      <c r="B67" s="29"/>
      <c r="C67" s="29"/>
      <c r="D67" s="28"/>
      <c r="E67" s="27"/>
      <c r="F67" s="2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s="25" customFormat="1" ht="33" hidden="1" customHeight="1" x14ac:dyDescent="0.2">
      <c r="A68" s="30"/>
      <c r="B68" s="29"/>
      <c r="C68" s="29"/>
      <c r="D68" s="28"/>
      <c r="E68" s="27"/>
      <c r="F68" s="2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s="25" customFormat="1" ht="33" hidden="1" customHeight="1" x14ac:dyDescent="0.2">
      <c r="A69" s="30"/>
      <c r="B69" s="29"/>
      <c r="C69" s="29"/>
      <c r="D69" s="28"/>
      <c r="E69" s="27"/>
      <c r="F69" s="2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s="25" customFormat="1" ht="33" hidden="1" customHeight="1" x14ac:dyDescent="0.2">
      <c r="A70" s="30"/>
      <c r="B70" s="29"/>
      <c r="C70" s="29"/>
      <c r="D70" s="28"/>
      <c r="E70" s="27"/>
      <c r="F70" s="2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s="25" customFormat="1" ht="33" hidden="1" customHeight="1" x14ac:dyDescent="0.2">
      <c r="A71" s="30"/>
      <c r="B71" s="29"/>
      <c r="C71" s="29"/>
      <c r="D71" s="28"/>
      <c r="E71" s="27"/>
      <c r="F71" s="2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s="25" customFormat="1" ht="33" hidden="1" customHeight="1" x14ac:dyDescent="0.2">
      <c r="A72" s="30"/>
      <c r="B72" s="29"/>
      <c r="C72" s="29"/>
      <c r="D72" s="28"/>
      <c r="E72" s="27"/>
      <c r="F72" s="2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s="25" customFormat="1" ht="33" hidden="1" customHeight="1" x14ac:dyDescent="0.2">
      <c r="A73" s="30"/>
      <c r="B73" s="29"/>
      <c r="C73" s="29"/>
      <c r="D73" s="28"/>
      <c r="E73" s="27"/>
      <c r="F73" s="2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s="25" customFormat="1" ht="33" hidden="1" customHeight="1" x14ac:dyDescent="0.2">
      <c r="A74" s="30"/>
      <c r="B74" s="29"/>
      <c r="C74" s="29"/>
      <c r="D74" s="28"/>
      <c r="E74" s="27"/>
      <c r="F74" s="2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s="25" customFormat="1" ht="33" hidden="1" customHeight="1" x14ac:dyDescent="0.2">
      <c r="A75" s="30"/>
      <c r="B75" s="29"/>
      <c r="C75" s="29"/>
      <c r="D75" s="28"/>
      <c r="E75" s="27"/>
      <c r="F75" s="2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s="25" customFormat="1" ht="33" hidden="1" customHeight="1" x14ac:dyDescent="0.2">
      <c r="A76" s="30"/>
      <c r="B76" s="29"/>
      <c r="C76" s="29"/>
      <c r="D76" s="28"/>
      <c r="E76" s="27"/>
      <c r="F76" s="2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25" customFormat="1" ht="33" hidden="1" customHeight="1" x14ac:dyDescent="0.2">
      <c r="A77" s="30"/>
      <c r="B77" s="29"/>
      <c r="C77" s="29"/>
      <c r="D77" s="28"/>
      <c r="E77" s="27"/>
      <c r="F77" s="26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s="20" customFormat="1" ht="15" customHeight="1" x14ac:dyDescent="0.2">
      <c r="A78" s="24" t="s">
        <v>5</v>
      </c>
      <c r="B78" s="23"/>
      <c r="C78" s="23"/>
      <c r="E78" s="22"/>
      <c r="F78" s="21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s="6" customFormat="1" ht="21" customHeight="1" x14ac:dyDescent="0.3">
      <c r="A79" s="15" t="s">
        <v>4</v>
      </c>
      <c r="B79" s="19"/>
      <c r="C79" s="19"/>
      <c r="D79" s="18"/>
      <c r="E79" s="17"/>
      <c r="F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s="6" customFormat="1" ht="17.45" customHeight="1" x14ac:dyDescent="0.3">
      <c r="A80" s="15" t="s">
        <v>3</v>
      </c>
      <c r="B80" s="13"/>
      <c r="C80" s="13"/>
      <c r="D80" s="12"/>
      <c r="E80" s="11"/>
      <c r="F80" s="10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s="6" customFormat="1" ht="17.45" customHeight="1" x14ac:dyDescent="0.3">
      <c r="A81" s="15" t="s">
        <v>2</v>
      </c>
      <c r="B81" s="13"/>
      <c r="C81" s="13"/>
      <c r="D81" s="12"/>
      <c r="E81" s="11"/>
      <c r="F81" s="10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6" customFormat="1" ht="17.45" customHeight="1" x14ac:dyDescent="0.3">
      <c r="A82" s="15" t="s">
        <v>1</v>
      </c>
      <c r="B82" s="13"/>
      <c r="C82" s="13"/>
      <c r="D82" s="12"/>
      <c r="E82" s="11"/>
      <c r="F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s="6" customFormat="1" ht="21" customHeight="1" x14ac:dyDescent="0.2">
      <c r="A83" s="14"/>
      <c r="B83" s="13"/>
      <c r="C83" s="13"/>
      <c r="D83" s="12"/>
      <c r="E83" s="11"/>
      <c r="F83" s="10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6.9" customHeight="1" x14ac:dyDescent="0.2">
      <c r="A84" s="9" t="s">
        <v>0</v>
      </c>
      <c r="B84" s="8"/>
      <c r="C84" s="8"/>
      <c r="D84" s="9"/>
      <c r="E84" s="8"/>
      <c r="F84" s="7"/>
      <c r="G84" s="6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2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">
      <c r="A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5"/>
      <c r="E87" s="3"/>
      <c r="F87" s="3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x14ac:dyDescent="0.2">
      <c r="A88" s="3"/>
      <c r="E88" s="4"/>
      <c r="F88" s="3"/>
    </row>
    <row r="89" spans="1:22" x14ac:dyDescent="0.2">
      <c r="E89" s="3"/>
      <c r="F89" s="3"/>
    </row>
    <row r="90" spans="1:22" x14ac:dyDescent="0.2">
      <c r="E90" s="3"/>
      <c r="F90" s="3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5546875" defaultRowHeight="12.75" x14ac:dyDescent="0.2"/>
  <cols>
    <col min="1" max="1" width="24.5703125" style="2" customWidth="1"/>
    <col min="2" max="2" width="68.7109375" style="2" customWidth="1"/>
    <col min="3" max="3" width="43.7109375" style="2" customWidth="1"/>
    <col min="4" max="4" width="20.42578125" style="1" customWidth="1"/>
    <col min="5" max="5" width="23.7109375" style="2" customWidth="1"/>
    <col min="6" max="6" width="31.5703125" style="2" customWidth="1"/>
    <col min="7" max="16384" width="8.85546875" style="1"/>
  </cols>
  <sheetData>
    <row r="1" spans="1:6" s="6" customFormat="1" ht="63.6" customHeight="1" x14ac:dyDescent="0.2">
      <c r="A1" s="97"/>
      <c r="B1" s="96"/>
      <c r="C1" s="96"/>
      <c r="E1" s="95"/>
      <c r="F1" s="94" t="s">
        <v>121</v>
      </c>
    </row>
    <row r="2" spans="1:6" s="6" customFormat="1" ht="31.15" customHeight="1" x14ac:dyDescent="0.2">
      <c r="A2" s="93"/>
      <c r="B2" s="93"/>
      <c r="C2" s="91"/>
      <c r="D2" s="92"/>
      <c r="E2" s="91"/>
      <c r="F2" s="91"/>
    </row>
    <row r="3" spans="1:6" s="89" customFormat="1" ht="34.700000000000003" customHeight="1" x14ac:dyDescent="0.3">
      <c r="A3" s="87" t="s">
        <v>120</v>
      </c>
      <c r="B3" s="90"/>
      <c r="C3" s="90"/>
      <c r="D3" s="87"/>
      <c r="E3" s="90"/>
      <c r="F3" s="90"/>
    </row>
    <row r="4" spans="1:6" s="6" customFormat="1" ht="28.15" customHeight="1" x14ac:dyDescent="0.3">
      <c r="A4" s="87" t="s">
        <v>119</v>
      </c>
      <c r="B4" s="88"/>
      <c r="C4" s="88"/>
      <c r="D4" s="87"/>
      <c r="E4" s="86"/>
      <c r="F4" s="86"/>
    </row>
    <row r="5" spans="1:6" s="6" customFormat="1" ht="13.9" customHeight="1" x14ac:dyDescent="0.2">
      <c r="A5" s="85"/>
      <c r="B5" s="85"/>
      <c r="C5" s="85"/>
      <c r="E5" s="85"/>
      <c r="F5" s="85"/>
    </row>
    <row r="6" spans="1:6" s="6" customFormat="1" ht="13.15" customHeight="1" thickBot="1" x14ac:dyDescent="0.25">
      <c r="A6" s="85"/>
      <c r="B6" s="84"/>
      <c r="C6" s="84"/>
      <c r="E6" s="83"/>
      <c r="F6" s="83"/>
    </row>
    <row r="7" spans="1:6" ht="20.25" customHeight="1" x14ac:dyDescent="0.25">
      <c r="A7" s="82" t="s">
        <v>118</v>
      </c>
      <c r="B7" s="81"/>
      <c r="C7" s="80"/>
      <c r="D7" s="79"/>
      <c r="E7" s="78" t="s">
        <v>117</v>
      </c>
      <c r="F7" s="78" t="s">
        <v>116</v>
      </c>
    </row>
    <row r="8" spans="1:6" ht="20.25" customHeight="1" x14ac:dyDescent="0.3">
      <c r="A8" s="77" t="s">
        <v>115</v>
      </c>
      <c r="B8" s="76" t="s">
        <v>114</v>
      </c>
      <c r="C8" s="75" t="s">
        <v>113</v>
      </c>
      <c r="D8" s="74" t="s">
        <v>112</v>
      </c>
      <c r="E8" s="73" t="s">
        <v>111</v>
      </c>
      <c r="F8" s="72" t="s">
        <v>110</v>
      </c>
    </row>
    <row r="9" spans="1:6" ht="25.9" customHeight="1" thickBot="1" x14ac:dyDescent="0.25">
      <c r="A9" s="71" t="s">
        <v>109</v>
      </c>
      <c r="B9" s="70"/>
      <c r="C9" s="69"/>
      <c r="D9" s="68"/>
      <c r="E9" s="67" t="s">
        <v>144</v>
      </c>
      <c r="F9" s="67" t="str">
        <f>E9</f>
        <v>ze dne 3. 2. 2020, Kč</v>
      </c>
    </row>
    <row r="10" spans="1:6" ht="33" customHeight="1" thickTop="1" x14ac:dyDescent="0.3">
      <c r="A10" s="55" t="s">
        <v>18</v>
      </c>
      <c r="B10" s="66" t="s">
        <v>108</v>
      </c>
      <c r="C10" s="59" t="s">
        <v>16</v>
      </c>
      <c r="D10" s="65" t="s">
        <v>107</v>
      </c>
      <c r="E10" s="64">
        <v>1.8729</v>
      </c>
      <c r="F10" s="49">
        <v>11953874699</v>
      </c>
    </row>
    <row r="11" spans="1:6" ht="33" customHeight="1" thickBot="1" x14ac:dyDescent="0.25">
      <c r="A11" s="51" t="s">
        <v>106</v>
      </c>
      <c r="B11" s="63"/>
      <c r="C11" s="40" t="s">
        <v>13</v>
      </c>
      <c r="D11" s="62" t="s">
        <v>105</v>
      </c>
      <c r="E11" s="61">
        <v>1.0126999999999999</v>
      </c>
      <c r="F11" s="60"/>
    </row>
    <row r="12" spans="1:6" ht="33" customHeight="1" x14ac:dyDescent="0.3">
      <c r="A12" s="47" t="s">
        <v>18</v>
      </c>
      <c r="B12" s="46" t="s">
        <v>104</v>
      </c>
      <c r="C12" s="59" t="s">
        <v>16</v>
      </c>
      <c r="D12" s="44" t="s">
        <v>103</v>
      </c>
      <c r="E12" s="43">
        <v>2.3214999999999999</v>
      </c>
      <c r="F12" s="58">
        <v>16208928580</v>
      </c>
    </row>
    <row r="13" spans="1:6" ht="33" customHeight="1" thickBot="1" x14ac:dyDescent="0.25">
      <c r="A13" s="41" t="s">
        <v>80</v>
      </c>
      <c r="B13" s="40"/>
      <c r="C13" s="40" t="s">
        <v>13</v>
      </c>
      <c r="D13" s="39" t="s">
        <v>102</v>
      </c>
      <c r="E13" s="38">
        <v>1.0423</v>
      </c>
      <c r="F13" s="37"/>
    </row>
    <row r="14" spans="1:6" ht="33" customHeight="1" x14ac:dyDescent="0.3">
      <c r="A14" s="47" t="s">
        <v>18</v>
      </c>
      <c r="B14" s="46" t="s">
        <v>101</v>
      </c>
      <c r="C14" s="59" t="s">
        <v>16</v>
      </c>
      <c r="D14" s="44" t="s">
        <v>100</v>
      </c>
      <c r="E14" s="43">
        <v>1.2615000000000001</v>
      </c>
      <c r="F14" s="49">
        <v>464198080</v>
      </c>
    </row>
    <row r="15" spans="1:6" ht="33" customHeight="1" thickBot="1" x14ac:dyDescent="0.25">
      <c r="A15" s="41" t="s">
        <v>80</v>
      </c>
      <c r="B15" s="40"/>
      <c r="C15" s="40" t="s">
        <v>13</v>
      </c>
      <c r="D15" s="39" t="s">
        <v>99</v>
      </c>
      <c r="E15" s="38">
        <v>1.0125</v>
      </c>
      <c r="F15" s="37"/>
    </row>
    <row r="16" spans="1:6" ht="33" customHeight="1" x14ac:dyDescent="0.3">
      <c r="A16" s="47" t="s">
        <v>18</v>
      </c>
      <c r="B16" s="46" t="s">
        <v>98</v>
      </c>
      <c r="C16" s="59" t="s">
        <v>16</v>
      </c>
      <c r="D16" s="44" t="s">
        <v>97</v>
      </c>
      <c r="E16" s="43">
        <v>1.5089999999999999</v>
      </c>
      <c r="F16" s="49">
        <v>6974191540</v>
      </c>
    </row>
    <row r="17" spans="1:6" ht="33" customHeight="1" thickBot="1" x14ac:dyDescent="0.25">
      <c r="A17" s="41" t="s">
        <v>80</v>
      </c>
      <c r="B17" s="40"/>
      <c r="C17" s="40" t="s">
        <v>13</v>
      </c>
      <c r="D17" s="39" t="s">
        <v>96</v>
      </c>
      <c r="E17" s="38">
        <v>1.0746</v>
      </c>
      <c r="F17" s="37"/>
    </row>
    <row r="18" spans="1:6" ht="33" customHeight="1" thickBot="1" x14ac:dyDescent="0.25">
      <c r="A18" s="48" t="s">
        <v>63</v>
      </c>
      <c r="B18" s="35" t="s">
        <v>95</v>
      </c>
      <c r="C18" s="34"/>
      <c r="D18" s="33" t="s">
        <v>94</v>
      </c>
      <c r="E18" s="32">
        <v>1.3473999999999999</v>
      </c>
      <c r="F18" s="31">
        <v>287453289</v>
      </c>
    </row>
    <row r="19" spans="1:6" ht="33" customHeight="1" thickBot="1" x14ac:dyDescent="0.25">
      <c r="A19" s="48" t="s">
        <v>71</v>
      </c>
      <c r="B19" s="35" t="s">
        <v>93</v>
      </c>
      <c r="C19" s="34"/>
      <c r="D19" s="33" t="s">
        <v>92</v>
      </c>
      <c r="E19" s="32">
        <v>1.9923999999999999</v>
      </c>
      <c r="F19" s="31">
        <v>786812070</v>
      </c>
    </row>
    <row r="20" spans="1:6" ht="33" customHeight="1" x14ac:dyDescent="0.3">
      <c r="A20" s="47" t="s">
        <v>18</v>
      </c>
      <c r="B20" s="46" t="s">
        <v>91</v>
      </c>
      <c r="C20" s="45" t="s">
        <v>16</v>
      </c>
      <c r="D20" s="44" t="s">
        <v>90</v>
      </c>
      <c r="E20" s="43">
        <v>1.2338</v>
      </c>
      <c r="F20" s="58">
        <v>1529115253</v>
      </c>
    </row>
    <row r="21" spans="1:6" ht="33" customHeight="1" thickBot="1" x14ac:dyDescent="0.35">
      <c r="A21" s="41" t="s">
        <v>14</v>
      </c>
      <c r="B21" s="40"/>
      <c r="C21" s="40" t="s">
        <v>13</v>
      </c>
      <c r="D21" s="39" t="s">
        <v>89</v>
      </c>
      <c r="E21" s="38">
        <v>1.014</v>
      </c>
      <c r="F21" s="57"/>
    </row>
    <row r="22" spans="1:6" ht="33" customHeight="1" x14ac:dyDescent="0.2">
      <c r="A22" s="56"/>
      <c r="B22" s="111" t="s">
        <v>88</v>
      </c>
      <c r="C22" s="45" t="s">
        <v>16</v>
      </c>
      <c r="D22" s="44" t="s">
        <v>87</v>
      </c>
      <c r="E22" s="43">
        <v>2.7317999999999998</v>
      </c>
      <c r="F22" s="114">
        <v>15931351394</v>
      </c>
    </row>
    <row r="23" spans="1:6" ht="33" customHeight="1" x14ac:dyDescent="0.2">
      <c r="A23" s="55" t="s">
        <v>86</v>
      </c>
      <c r="B23" s="112"/>
      <c r="C23" s="54" t="s">
        <v>85</v>
      </c>
      <c r="D23" s="53" t="s">
        <v>84</v>
      </c>
      <c r="E23" s="52">
        <v>0.99170000000000003</v>
      </c>
      <c r="F23" s="115"/>
    </row>
    <row r="24" spans="1:6" ht="33" customHeight="1" thickBot="1" x14ac:dyDescent="0.25">
      <c r="A24" s="51"/>
      <c r="B24" s="113"/>
      <c r="C24" s="50" t="s">
        <v>13</v>
      </c>
      <c r="D24" s="39" t="s">
        <v>83</v>
      </c>
      <c r="E24" s="38">
        <v>1.1174999999999999</v>
      </c>
      <c r="F24" s="116"/>
    </row>
    <row r="25" spans="1:6" ht="33" customHeight="1" x14ac:dyDescent="0.3">
      <c r="A25" s="47" t="s">
        <v>18</v>
      </c>
      <c r="B25" s="46" t="s">
        <v>82</v>
      </c>
      <c r="C25" s="45" t="s">
        <v>16</v>
      </c>
      <c r="D25" s="44" t="s">
        <v>81</v>
      </c>
      <c r="E25" s="43">
        <v>1.4728000000000001</v>
      </c>
      <c r="F25" s="49">
        <v>4227179424</v>
      </c>
    </row>
    <row r="26" spans="1:6" ht="33" customHeight="1" thickBot="1" x14ac:dyDescent="0.25">
      <c r="A26" s="41" t="s">
        <v>80</v>
      </c>
      <c r="B26" s="40"/>
      <c r="C26" s="40" t="s">
        <v>13</v>
      </c>
      <c r="D26" s="39" t="s">
        <v>79</v>
      </c>
      <c r="E26" s="38">
        <v>1.0677000000000001</v>
      </c>
      <c r="F26" s="37"/>
    </row>
    <row r="27" spans="1:6" ht="33" customHeight="1" thickBot="1" x14ac:dyDescent="0.25">
      <c r="A27" s="48" t="s">
        <v>78</v>
      </c>
      <c r="B27" s="35" t="s">
        <v>77</v>
      </c>
      <c r="C27" s="34"/>
      <c r="D27" s="33" t="s">
        <v>76</v>
      </c>
      <c r="E27" s="32">
        <v>0.84470000000000001</v>
      </c>
      <c r="F27" s="31">
        <v>914893739</v>
      </c>
    </row>
    <row r="28" spans="1:6" ht="33" customHeight="1" thickBot="1" x14ac:dyDescent="0.25">
      <c r="A28" s="48" t="s">
        <v>71</v>
      </c>
      <c r="B28" s="35" t="s">
        <v>75</v>
      </c>
      <c r="C28" s="34"/>
      <c r="D28" s="33" t="s">
        <v>74</v>
      </c>
      <c r="E28" s="32">
        <v>1.1966000000000001</v>
      </c>
      <c r="F28" s="31">
        <v>16276591038</v>
      </c>
    </row>
    <row r="29" spans="1:6" ht="33" customHeight="1" thickBot="1" x14ac:dyDescent="0.25">
      <c r="A29" s="48" t="s">
        <v>71</v>
      </c>
      <c r="B29" s="35" t="s">
        <v>73</v>
      </c>
      <c r="C29" s="34"/>
      <c r="D29" s="33" t="s">
        <v>72</v>
      </c>
      <c r="E29" s="32">
        <v>1.5862000000000001</v>
      </c>
      <c r="F29" s="31">
        <v>3353917171</v>
      </c>
    </row>
    <row r="30" spans="1:6" ht="33" customHeight="1" thickBot="1" x14ac:dyDescent="0.25">
      <c r="A30" s="48" t="s">
        <v>71</v>
      </c>
      <c r="B30" s="35" t="s">
        <v>70</v>
      </c>
      <c r="C30" s="34"/>
      <c r="D30" s="33" t="s">
        <v>69</v>
      </c>
      <c r="E30" s="32">
        <v>1.5325</v>
      </c>
      <c r="F30" s="31">
        <v>746282801</v>
      </c>
    </row>
    <row r="31" spans="1:6" ht="33" customHeight="1" thickBot="1" x14ac:dyDescent="0.25">
      <c r="A31" s="48" t="s">
        <v>66</v>
      </c>
      <c r="B31" s="35" t="s">
        <v>68</v>
      </c>
      <c r="C31" s="34"/>
      <c r="D31" s="33" t="s">
        <v>67</v>
      </c>
      <c r="E31" s="32">
        <v>1.0761000000000001</v>
      </c>
      <c r="F31" s="31">
        <v>172631940</v>
      </c>
    </row>
    <row r="32" spans="1:6" ht="33" customHeight="1" thickBot="1" x14ac:dyDescent="0.25">
      <c r="A32" s="48" t="s">
        <v>66</v>
      </c>
      <c r="B32" s="35" t="s">
        <v>65</v>
      </c>
      <c r="C32" s="34"/>
      <c r="D32" s="33" t="s">
        <v>64</v>
      </c>
      <c r="E32" s="32">
        <v>1.0230999999999999</v>
      </c>
      <c r="F32" s="31">
        <v>214326986</v>
      </c>
    </row>
    <row r="33" spans="1:22" s="2" customFormat="1" ht="33" customHeight="1" thickBot="1" x14ac:dyDescent="0.25">
      <c r="A33" s="48" t="s">
        <v>63</v>
      </c>
      <c r="B33" s="35" t="s">
        <v>62</v>
      </c>
      <c r="C33" s="34"/>
      <c r="D33" s="33" t="s">
        <v>61</v>
      </c>
      <c r="E33" s="32">
        <v>813.9615</v>
      </c>
      <c r="F33" s="31">
        <v>3751535556</v>
      </c>
    </row>
    <row r="34" spans="1:22" ht="33" customHeight="1" thickBot="1" x14ac:dyDescent="0.25">
      <c r="A34" s="48" t="s">
        <v>8</v>
      </c>
      <c r="B34" s="35" t="s">
        <v>60</v>
      </c>
      <c r="C34" s="34"/>
      <c r="D34" s="33" t="s">
        <v>59</v>
      </c>
      <c r="E34" s="32">
        <v>1.0486</v>
      </c>
      <c r="F34" s="31">
        <v>467348110</v>
      </c>
    </row>
    <row r="35" spans="1:22" ht="33" customHeight="1" thickBot="1" x14ac:dyDescent="0.25">
      <c r="A35" s="48" t="s">
        <v>8</v>
      </c>
      <c r="B35" s="35" t="s">
        <v>58</v>
      </c>
      <c r="C35" s="34"/>
      <c r="D35" s="33" t="s">
        <v>57</v>
      </c>
      <c r="E35" s="32">
        <v>1.5156000000000001</v>
      </c>
      <c r="F35" s="31">
        <v>576868117</v>
      </c>
    </row>
    <row r="36" spans="1:22" ht="33" customHeight="1" thickBot="1" x14ac:dyDescent="0.25">
      <c r="A36" s="48" t="s">
        <v>8</v>
      </c>
      <c r="B36" s="35" t="s">
        <v>56</v>
      </c>
      <c r="C36" s="34"/>
      <c r="D36" s="33" t="s">
        <v>55</v>
      </c>
      <c r="E36" s="32">
        <v>1.4513</v>
      </c>
      <c r="F36" s="31">
        <v>829451412</v>
      </c>
    </row>
    <row r="37" spans="1:22" ht="39.950000000000003" customHeight="1" thickBot="1" x14ac:dyDescent="0.25">
      <c r="A37" s="48" t="s">
        <v>54</v>
      </c>
      <c r="B37" s="35" t="s">
        <v>53</v>
      </c>
      <c r="C37" s="34"/>
      <c r="D37" s="33" t="s">
        <v>52</v>
      </c>
      <c r="E37" s="32">
        <v>1.0206</v>
      </c>
      <c r="F37" s="31">
        <v>2531169026</v>
      </c>
    </row>
    <row r="38" spans="1:22" s="2" customFormat="1" ht="33" customHeight="1" thickBot="1" x14ac:dyDescent="0.25">
      <c r="A38" s="48" t="s">
        <v>23</v>
      </c>
      <c r="B38" s="35" t="s">
        <v>51</v>
      </c>
      <c r="C38" s="34"/>
      <c r="D38" s="33" t="s">
        <v>50</v>
      </c>
      <c r="E38" s="32">
        <v>1.0497000000000001</v>
      </c>
      <c r="F38" s="31">
        <v>1413180255</v>
      </c>
    </row>
    <row r="39" spans="1:22" s="2" customFormat="1" ht="33" customHeight="1" thickBot="1" x14ac:dyDescent="0.25">
      <c r="A39" s="48" t="s">
        <v>45</v>
      </c>
      <c r="B39" s="35" t="s">
        <v>49</v>
      </c>
      <c r="C39" s="34"/>
      <c r="D39" s="33" t="s">
        <v>48</v>
      </c>
      <c r="E39" s="32">
        <v>1.0443</v>
      </c>
      <c r="F39" s="31">
        <v>259673346</v>
      </c>
    </row>
    <row r="40" spans="1:22" s="2" customFormat="1" ht="33" customHeight="1" thickBot="1" x14ac:dyDescent="0.25">
      <c r="A40" s="48" t="s">
        <v>45</v>
      </c>
      <c r="B40" s="35" t="s">
        <v>47</v>
      </c>
      <c r="C40" s="34"/>
      <c r="D40" s="33" t="s">
        <v>46</v>
      </c>
      <c r="E40" s="32">
        <v>1.0761000000000001</v>
      </c>
      <c r="F40" s="31">
        <v>1309131509</v>
      </c>
    </row>
    <row r="41" spans="1:22" s="2" customFormat="1" ht="33" customHeight="1" thickBot="1" x14ac:dyDescent="0.25">
      <c r="A41" s="48" t="s">
        <v>45</v>
      </c>
      <c r="B41" s="35" t="s">
        <v>44</v>
      </c>
      <c r="C41" s="34"/>
      <c r="D41" s="33" t="s">
        <v>43</v>
      </c>
      <c r="E41" s="32">
        <v>1.0949</v>
      </c>
      <c r="F41" s="31">
        <v>187252872</v>
      </c>
    </row>
    <row r="42" spans="1:22" s="2" customFormat="1" ht="33" customHeight="1" thickBot="1" x14ac:dyDescent="0.25">
      <c r="A42" s="48" t="s">
        <v>42</v>
      </c>
      <c r="B42" s="35" t="s">
        <v>41</v>
      </c>
      <c r="C42" s="34"/>
      <c r="D42" s="33" t="s">
        <v>40</v>
      </c>
      <c r="E42" s="32">
        <v>1.2303999999999999</v>
      </c>
      <c r="F42" s="31">
        <v>96408575</v>
      </c>
    </row>
    <row r="43" spans="1:22" ht="33" customHeight="1" thickBot="1" x14ac:dyDescent="0.25">
      <c r="A43" s="48" t="s">
        <v>37</v>
      </c>
      <c r="B43" s="35" t="s">
        <v>39</v>
      </c>
      <c r="C43" s="34"/>
      <c r="D43" s="33" t="s">
        <v>38</v>
      </c>
      <c r="E43" s="32">
        <v>1.0575000000000001</v>
      </c>
      <c r="F43" s="31">
        <v>947055236</v>
      </c>
    </row>
    <row r="44" spans="1:22" s="2" customFormat="1" ht="33" customHeight="1" thickBot="1" x14ac:dyDescent="0.25">
      <c r="A44" s="48" t="s">
        <v>37</v>
      </c>
      <c r="B44" s="35" t="s">
        <v>36</v>
      </c>
      <c r="C44" s="34"/>
      <c r="D44" s="33" t="s">
        <v>35</v>
      </c>
      <c r="E44" s="32">
        <v>1.1100000000000001</v>
      </c>
      <c r="F44" s="31">
        <v>2481478273</v>
      </c>
    </row>
    <row r="45" spans="1:22" s="2" customFormat="1" ht="33" customHeight="1" thickBot="1" x14ac:dyDescent="0.25">
      <c r="A45" s="48" t="s">
        <v>11</v>
      </c>
      <c r="B45" s="35" t="s">
        <v>34</v>
      </c>
      <c r="C45" s="34"/>
      <c r="D45" s="33" t="s">
        <v>33</v>
      </c>
      <c r="E45" s="32">
        <v>1.0896999999999999</v>
      </c>
      <c r="F45" s="31">
        <v>3213681976</v>
      </c>
    </row>
    <row r="46" spans="1:22" s="2" customFormat="1" ht="33" customHeight="1" thickBot="1" x14ac:dyDescent="0.25">
      <c r="A46" s="48" t="s">
        <v>30</v>
      </c>
      <c r="B46" s="35" t="s">
        <v>32</v>
      </c>
      <c r="C46" s="34"/>
      <c r="D46" s="33" t="s">
        <v>31</v>
      </c>
      <c r="E46" s="32">
        <v>1.0289999999999999</v>
      </c>
      <c r="F46" s="31">
        <v>1019043496</v>
      </c>
    </row>
    <row r="47" spans="1:22" s="2" customFormat="1" ht="33" customHeight="1" thickBot="1" x14ac:dyDescent="0.25">
      <c r="A47" s="48" t="s">
        <v>30</v>
      </c>
      <c r="B47" s="35" t="s">
        <v>29</v>
      </c>
      <c r="C47" s="34"/>
      <c r="D47" s="33" t="s">
        <v>28</v>
      </c>
      <c r="E47" s="32">
        <v>1.0407999999999999</v>
      </c>
      <c r="F47" s="31">
        <v>267112584</v>
      </c>
    </row>
    <row r="48" spans="1:22" s="25" customFormat="1" ht="33" customHeight="1" thickBot="1" x14ac:dyDescent="0.25">
      <c r="A48" s="48" t="s">
        <v>11</v>
      </c>
      <c r="B48" s="35" t="s">
        <v>27</v>
      </c>
      <c r="C48" s="34"/>
      <c r="D48" s="33" t="s">
        <v>26</v>
      </c>
      <c r="E48" s="32">
        <v>1.1074999999999999</v>
      </c>
      <c r="F48" s="31">
        <v>3004739404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25" customFormat="1" ht="33" customHeight="1" thickBot="1" x14ac:dyDescent="0.25">
      <c r="A49" s="48" t="s">
        <v>8</v>
      </c>
      <c r="B49" s="35" t="s">
        <v>25</v>
      </c>
      <c r="C49" s="34"/>
      <c r="D49" s="33" t="s">
        <v>24</v>
      </c>
      <c r="E49" s="32">
        <v>1.0691999999999999</v>
      </c>
      <c r="F49" s="31">
        <v>14157605959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25" customFormat="1" ht="33" customHeight="1" thickBot="1" x14ac:dyDescent="0.25">
      <c r="A50" s="48" t="s">
        <v>23</v>
      </c>
      <c r="B50" s="35" t="s">
        <v>22</v>
      </c>
      <c r="C50" s="34"/>
      <c r="D50" s="33" t="s">
        <v>21</v>
      </c>
      <c r="E50" s="32">
        <v>0.99209999999999998</v>
      </c>
      <c r="F50" s="31">
        <v>3327318910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25" customFormat="1" ht="33" customHeight="1" thickBot="1" x14ac:dyDescent="0.25">
      <c r="A51" s="48" t="s">
        <v>8</v>
      </c>
      <c r="B51" s="35" t="s">
        <v>20</v>
      </c>
      <c r="C51" s="34"/>
      <c r="D51" s="33" t="s">
        <v>19</v>
      </c>
      <c r="E51" s="32">
        <v>1.1176999999999999</v>
      </c>
      <c r="F51" s="31">
        <v>81473802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25" customFormat="1" ht="33" customHeight="1" x14ac:dyDescent="0.3">
      <c r="A52" s="47" t="s">
        <v>18</v>
      </c>
      <c r="B52" s="46" t="s">
        <v>17</v>
      </c>
      <c r="C52" s="45" t="s">
        <v>16</v>
      </c>
      <c r="D52" s="44" t="s">
        <v>15</v>
      </c>
      <c r="E52" s="43">
        <v>1.4081999999999999</v>
      </c>
      <c r="F52" s="42">
        <v>7012777676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25" customFormat="1" ht="33" customHeight="1" thickBot="1" x14ac:dyDescent="0.25">
      <c r="A53" s="41" t="s">
        <v>14</v>
      </c>
      <c r="B53" s="40"/>
      <c r="C53" s="40" t="s">
        <v>13</v>
      </c>
      <c r="D53" s="39" t="s">
        <v>12</v>
      </c>
      <c r="E53" s="38">
        <v>1.3957999999999999</v>
      </c>
      <c r="F53" s="37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25" customFormat="1" ht="33" customHeight="1" thickBot="1" x14ac:dyDescent="0.25">
      <c r="A54" s="36" t="s">
        <v>11</v>
      </c>
      <c r="B54" s="35" t="s">
        <v>10</v>
      </c>
      <c r="C54" s="34"/>
      <c r="D54" s="33" t="s">
        <v>9</v>
      </c>
      <c r="E54" s="32">
        <v>1.0565</v>
      </c>
      <c r="F54" s="31">
        <v>666532907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25" customFormat="1" ht="33" customHeight="1" thickBot="1" x14ac:dyDescent="0.25">
      <c r="A55" s="36" t="s">
        <v>8</v>
      </c>
      <c r="B55" s="35" t="s">
        <v>7</v>
      </c>
      <c r="C55" s="34"/>
      <c r="D55" s="33" t="s">
        <v>6</v>
      </c>
      <c r="E55" s="32">
        <v>1.0468</v>
      </c>
      <c r="F55" s="31">
        <v>1414918362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5" customFormat="1" ht="33" hidden="1" customHeight="1" x14ac:dyDescent="0.2">
      <c r="A56" s="30"/>
      <c r="B56" s="29"/>
      <c r="C56" s="29"/>
      <c r="D56" s="28"/>
      <c r="E56" s="27"/>
      <c r="F56" s="2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s="25" customFormat="1" ht="33" hidden="1" customHeight="1" x14ac:dyDescent="0.2">
      <c r="A57" s="30"/>
      <c r="B57" s="29"/>
      <c r="C57" s="29"/>
      <c r="D57" s="28"/>
      <c r="E57" s="27"/>
      <c r="F57" s="2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s="25" customFormat="1" ht="33" hidden="1" customHeight="1" x14ac:dyDescent="0.2">
      <c r="A58" s="30"/>
      <c r="B58" s="29"/>
      <c r="C58" s="29"/>
      <c r="D58" s="28"/>
      <c r="E58" s="27"/>
      <c r="F58" s="2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 ht="33" hidden="1" customHeight="1" x14ac:dyDescent="0.2">
      <c r="A59" s="30"/>
      <c r="B59" s="29"/>
      <c r="C59" s="29"/>
      <c r="D59" s="28"/>
      <c r="E59" s="27"/>
      <c r="F59" s="2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33" hidden="1" customHeight="1" x14ac:dyDescent="0.2">
      <c r="A60" s="30"/>
      <c r="B60" s="29"/>
      <c r="C60" s="29"/>
      <c r="D60" s="28"/>
      <c r="E60" s="27"/>
      <c r="F60" s="2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33" hidden="1" customHeight="1" x14ac:dyDescent="0.2">
      <c r="A61" s="30"/>
      <c r="B61" s="29"/>
      <c r="C61" s="29"/>
      <c r="D61" s="28"/>
      <c r="E61" s="27"/>
      <c r="F61" s="2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 ht="33" hidden="1" customHeight="1" x14ac:dyDescent="0.2">
      <c r="A62" s="30"/>
      <c r="B62" s="29"/>
      <c r="C62" s="29"/>
      <c r="D62" s="28"/>
      <c r="E62" s="27"/>
      <c r="F62" s="2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 ht="33" hidden="1" customHeight="1" x14ac:dyDescent="0.2">
      <c r="A63" s="30"/>
      <c r="B63" s="29"/>
      <c r="C63" s="29"/>
      <c r="D63" s="28"/>
      <c r="E63" s="27"/>
      <c r="F63" s="2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 ht="33" hidden="1" customHeight="1" x14ac:dyDescent="0.2">
      <c r="A64" s="30"/>
      <c r="B64" s="29"/>
      <c r="C64" s="29"/>
      <c r="D64" s="28"/>
      <c r="E64" s="27"/>
      <c r="F64" s="2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s="25" customFormat="1" ht="33" hidden="1" customHeight="1" x14ac:dyDescent="0.2">
      <c r="A65" s="30"/>
      <c r="B65" s="29"/>
      <c r="C65" s="29"/>
      <c r="D65" s="28"/>
      <c r="E65" s="27"/>
      <c r="F65" s="2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s="25" customFormat="1" ht="33" hidden="1" customHeight="1" x14ac:dyDescent="0.2">
      <c r="A66" s="30"/>
      <c r="B66" s="29"/>
      <c r="C66" s="29"/>
      <c r="D66" s="28"/>
      <c r="E66" s="27"/>
      <c r="F66" s="2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s="25" customFormat="1" ht="33" hidden="1" customHeight="1" x14ac:dyDescent="0.2">
      <c r="A67" s="30"/>
      <c r="B67" s="29"/>
      <c r="C67" s="29"/>
      <c r="D67" s="28"/>
      <c r="E67" s="27"/>
      <c r="F67" s="2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s="25" customFormat="1" ht="33" hidden="1" customHeight="1" x14ac:dyDescent="0.2">
      <c r="A68" s="30"/>
      <c r="B68" s="29"/>
      <c r="C68" s="29"/>
      <c r="D68" s="28"/>
      <c r="E68" s="27"/>
      <c r="F68" s="2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s="25" customFormat="1" ht="33" hidden="1" customHeight="1" x14ac:dyDescent="0.2">
      <c r="A69" s="30"/>
      <c r="B69" s="29"/>
      <c r="C69" s="29"/>
      <c r="D69" s="28"/>
      <c r="E69" s="27"/>
      <c r="F69" s="2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s="25" customFormat="1" ht="33" hidden="1" customHeight="1" x14ac:dyDescent="0.2">
      <c r="A70" s="30"/>
      <c r="B70" s="29"/>
      <c r="C70" s="29"/>
      <c r="D70" s="28"/>
      <c r="E70" s="27"/>
      <c r="F70" s="2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s="25" customFormat="1" ht="33" hidden="1" customHeight="1" x14ac:dyDescent="0.2">
      <c r="A71" s="30"/>
      <c r="B71" s="29"/>
      <c r="C71" s="29"/>
      <c r="D71" s="28"/>
      <c r="E71" s="27"/>
      <c r="F71" s="2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s="25" customFormat="1" ht="33" hidden="1" customHeight="1" x14ac:dyDescent="0.2">
      <c r="A72" s="30"/>
      <c r="B72" s="29"/>
      <c r="C72" s="29"/>
      <c r="D72" s="28"/>
      <c r="E72" s="27"/>
      <c r="F72" s="2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s="25" customFormat="1" ht="33" hidden="1" customHeight="1" x14ac:dyDescent="0.2">
      <c r="A73" s="30"/>
      <c r="B73" s="29"/>
      <c r="C73" s="29"/>
      <c r="D73" s="28"/>
      <c r="E73" s="27"/>
      <c r="F73" s="2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s="25" customFormat="1" ht="33" hidden="1" customHeight="1" x14ac:dyDescent="0.2">
      <c r="A74" s="30"/>
      <c r="B74" s="29"/>
      <c r="C74" s="29"/>
      <c r="D74" s="28"/>
      <c r="E74" s="27"/>
      <c r="F74" s="2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s="25" customFormat="1" ht="33" hidden="1" customHeight="1" x14ac:dyDescent="0.2">
      <c r="A75" s="30"/>
      <c r="B75" s="29"/>
      <c r="C75" s="29"/>
      <c r="D75" s="28"/>
      <c r="E75" s="27"/>
      <c r="F75" s="2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s="25" customFormat="1" ht="33" hidden="1" customHeight="1" x14ac:dyDescent="0.2">
      <c r="A76" s="30"/>
      <c r="B76" s="29"/>
      <c r="C76" s="29"/>
      <c r="D76" s="28"/>
      <c r="E76" s="27"/>
      <c r="F76" s="2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25" customFormat="1" ht="33" hidden="1" customHeight="1" x14ac:dyDescent="0.2">
      <c r="A77" s="30"/>
      <c r="B77" s="29"/>
      <c r="C77" s="29"/>
      <c r="D77" s="28"/>
      <c r="E77" s="27"/>
      <c r="F77" s="26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s="20" customFormat="1" ht="15" customHeight="1" x14ac:dyDescent="0.2">
      <c r="A78" s="24" t="s">
        <v>5</v>
      </c>
      <c r="B78" s="23"/>
      <c r="C78" s="23"/>
      <c r="E78" s="22"/>
      <c r="F78" s="21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s="6" customFormat="1" ht="21" customHeight="1" x14ac:dyDescent="0.3">
      <c r="A79" s="15" t="s">
        <v>4</v>
      </c>
      <c r="B79" s="19"/>
      <c r="C79" s="19"/>
      <c r="D79" s="18"/>
      <c r="E79" s="17"/>
      <c r="F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s="6" customFormat="1" ht="17.45" customHeight="1" x14ac:dyDescent="0.3">
      <c r="A80" s="15" t="s">
        <v>3</v>
      </c>
      <c r="B80" s="13"/>
      <c r="C80" s="13"/>
      <c r="D80" s="12"/>
      <c r="E80" s="11"/>
      <c r="F80" s="10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s="6" customFormat="1" ht="17.45" customHeight="1" x14ac:dyDescent="0.3">
      <c r="A81" s="15" t="s">
        <v>2</v>
      </c>
      <c r="B81" s="13"/>
      <c r="C81" s="13"/>
      <c r="D81" s="12"/>
      <c r="E81" s="11"/>
      <c r="F81" s="10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6" customFormat="1" ht="17.45" customHeight="1" x14ac:dyDescent="0.3">
      <c r="A82" s="15" t="s">
        <v>1</v>
      </c>
      <c r="B82" s="13"/>
      <c r="C82" s="13"/>
      <c r="D82" s="12"/>
      <c r="E82" s="11"/>
      <c r="F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s="6" customFormat="1" ht="21" customHeight="1" x14ac:dyDescent="0.2">
      <c r="A83" s="14"/>
      <c r="B83" s="13"/>
      <c r="C83" s="13"/>
      <c r="D83" s="12"/>
      <c r="E83" s="11"/>
      <c r="F83" s="10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6.9" customHeight="1" x14ac:dyDescent="0.2">
      <c r="A84" s="9" t="s">
        <v>0</v>
      </c>
      <c r="B84" s="8"/>
      <c r="C84" s="8"/>
      <c r="D84" s="9"/>
      <c r="E84" s="8"/>
      <c r="F84" s="7"/>
      <c r="G84" s="6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2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">
      <c r="A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5"/>
      <c r="E87" s="3"/>
      <c r="F87" s="3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x14ac:dyDescent="0.2">
      <c r="A88" s="3"/>
      <c r="E88" s="4"/>
      <c r="F88" s="3"/>
    </row>
    <row r="89" spans="1:22" x14ac:dyDescent="0.2">
      <c r="E89" s="3"/>
      <c r="F89" s="3"/>
    </row>
    <row r="90" spans="1:22" x14ac:dyDescent="0.2">
      <c r="E90" s="3"/>
      <c r="F90" s="3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5546875" defaultRowHeight="12.75" x14ac:dyDescent="0.2"/>
  <cols>
    <col min="1" max="1" width="24.5703125" style="2" customWidth="1"/>
    <col min="2" max="2" width="68.7109375" style="2" customWidth="1"/>
    <col min="3" max="3" width="43.7109375" style="2" customWidth="1"/>
    <col min="4" max="4" width="20.42578125" style="1" customWidth="1"/>
    <col min="5" max="5" width="23.7109375" style="2" customWidth="1"/>
    <col min="6" max="6" width="31.5703125" style="2" customWidth="1"/>
    <col min="7" max="16384" width="8.85546875" style="1"/>
  </cols>
  <sheetData>
    <row r="1" spans="1:6" s="6" customFormat="1" ht="63.6" customHeight="1" x14ac:dyDescent="0.2">
      <c r="A1" s="97"/>
      <c r="B1" s="96"/>
      <c r="C1" s="96"/>
      <c r="E1" s="95"/>
      <c r="F1" s="94" t="s">
        <v>121</v>
      </c>
    </row>
    <row r="2" spans="1:6" s="6" customFormat="1" ht="31.15" customHeight="1" x14ac:dyDescent="0.2">
      <c r="A2" s="93"/>
      <c r="B2" s="93"/>
      <c r="C2" s="91"/>
      <c r="D2" s="92"/>
      <c r="E2" s="91"/>
      <c r="F2" s="91"/>
    </row>
    <row r="3" spans="1:6" s="89" customFormat="1" ht="34.700000000000003" customHeight="1" x14ac:dyDescent="0.3">
      <c r="A3" s="87" t="s">
        <v>120</v>
      </c>
      <c r="B3" s="90"/>
      <c r="C3" s="90"/>
      <c r="D3" s="87"/>
      <c r="E3" s="90"/>
      <c r="F3" s="90"/>
    </row>
    <row r="4" spans="1:6" s="6" customFormat="1" ht="28.15" customHeight="1" x14ac:dyDescent="0.3">
      <c r="A4" s="87" t="s">
        <v>119</v>
      </c>
      <c r="B4" s="88"/>
      <c r="C4" s="88"/>
      <c r="D4" s="87"/>
      <c r="E4" s="86"/>
      <c r="F4" s="86"/>
    </row>
    <row r="5" spans="1:6" s="6" customFormat="1" ht="13.9" customHeight="1" x14ac:dyDescent="0.2">
      <c r="A5" s="85"/>
      <c r="B5" s="85"/>
      <c r="C5" s="85"/>
      <c r="E5" s="85"/>
      <c r="F5" s="85"/>
    </row>
    <row r="6" spans="1:6" s="6" customFormat="1" ht="13.15" customHeight="1" thickBot="1" x14ac:dyDescent="0.25">
      <c r="A6" s="85"/>
      <c r="B6" s="84"/>
      <c r="C6" s="84"/>
      <c r="E6" s="83"/>
      <c r="F6" s="83"/>
    </row>
    <row r="7" spans="1:6" ht="20.25" customHeight="1" x14ac:dyDescent="0.25">
      <c r="A7" s="82" t="s">
        <v>118</v>
      </c>
      <c r="B7" s="81"/>
      <c r="C7" s="80"/>
      <c r="D7" s="79"/>
      <c r="E7" s="78" t="s">
        <v>117</v>
      </c>
      <c r="F7" s="78" t="s">
        <v>116</v>
      </c>
    </row>
    <row r="8" spans="1:6" ht="20.25" customHeight="1" x14ac:dyDescent="0.3">
      <c r="A8" s="77" t="s">
        <v>115</v>
      </c>
      <c r="B8" s="76" t="s">
        <v>114</v>
      </c>
      <c r="C8" s="75" t="s">
        <v>113</v>
      </c>
      <c r="D8" s="74" t="s">
        <v>112</v>
      </c>
      <c r="E8" s="73" t="s">
        <v>111</v>
      </c>
      <c r="F8" s="72" t="s">
        <v>110</v>
      </c>
    </row>
    <row r="9" spans="1:6" ht="25.9" customHeight="1" thickBot="1" x14ac:dyDescent="0.25">
      <c r="A9" s="71" t="s">
        <v>109</v>
      </c>
      <c r="B9" s="70"/>
      <c r="C9" s="69"/>
      <c r="D9" s="68"/>
      <c r="E9" s="67" t="s">
        <v>143</v>
      </c>
      <c r="F9" s="67" t="str">
        <f>E9</f>
        <v>ze dne 31. 1. 2020, Kč</v>
      </c>
    </row>
    <row r="10" spans="1:6" ht="33" customHeight="1" thickTop="1" x14ac:dyDescent="0.3">
      <c r="A10" s="55" t="s">
        <v>18</v>
      </c>
      <c r="B10" s="66" t="s">
        <v>108</v>
      </c>
      <c r="C10" s="59" t="s">
        <v>16</v>
      </c>
      <c r="D10" s="65" t="s">
        <v>107</v>
      </c>
      <c r="E10" s="64">
        <v>1.8728</v>
      </c>
      <c r="F10" s="49">
        <v>11929989254</v>
      </c>
    </row>
    <row r="11" spans="1:6" ht="33" customHeight="1" thickBot="1" x14ac:dyDescent="0.25">
      <c r="A11" s="51" t="s">
        <v>106</v>
      </c>
      <c r="B11" s="63"/>
      <c r="C11" s="40" t="s">
        <v>13</v>
      </c>
      <c r="D11" s="62" t="s">
        <v>105</v>
      </c>
      <c r="E11" s="61">
        <v>1.0126999999999999</v>
      </c>
      <c r="F11" s="60"/>
    </row>
    <row r="12" spans="1:6" ht="33" customHeight="1" x14ac:dyDescent="0.3">
      <c r="A12" s="47" t="s">
        <v>18</v>
      </c>
      <c r="B12" s="46" t="s">
        <v>104</v>
      </c>
      <c r="C12" s="59" t="s">
        <v>16</v>
      </c>
      <c r="D12" s="44" t="s">
        <v>103</v>
      </c>
      <c r="E12" s="43">
        <v>2.3209</v>
      </c>
      <c r="F12" s="58">
        <v>16196919973</v>
      </c>
    </row>
    <row r="13" spans="1:6" ht="33" customHeight="1" thickBot="1" x14ac:dyDescent="0.25">
      <c r="A13" s="41" t="s">
        <v>80</v>
      </c>
      <c r="B13" s="40"/>
      <c r="C13" s="40" t="s">
        <v>13</v>
      </c>
      <c r="D13" s="39" t="s">
        <v>102</v>
      </c>
      <c r="E13" s="38">
        <v>1.0421</v>
      </c>
      <c r="F13" s="37"/>
    </row>
    <row r="14" spans="1:6" ht="33" customHeight="1" x14ac:dyDescent="0.3">
      <c r="A14" s="47" t="s">
        <v>18</v>
      </c>
      <c r="B14" s="46" t="s">
        <v>101</v>
      </c>
      <c r="C14" s="59" t="s">
        <v>16</v>
      </c>
      <c r="D14" s="44" t="s">
        <v>100</v>
      </c>
      <c r="E14" s="43">
        <v>1.2639</v>
      </c>
      <c r="F14" s="49">
        <v>465417650</v>
      </c>
    </row>
    <row r="15" spans="1:6" ht="33" customHeight="1" thickBot="1" x14ac:dyDescent="0.25">
      <c r="A15" s="41" t="s">
        <v>80</v>
      </c>
      <c r="B15" s="40"/>
      <c r="C15" s="40" t="s">
        <v>13</v>
      </c>
      <c r="D15" s="39" t="s">
        <v>99</v>
      </c>
      <c r="E15" s="38">
        <v>1.0142</v>
      </c>
      <c r="F15" s="37"/>
    </row>
    <row r="16" spans="1:6" ht="33" customHeight="1" x14ac:dyDescent="0.3">
      <c r="A16" s="47" t="s">
        <v>18</v>
      </c>
      <c r="B16" s="46" t="s">
        <v>98</v>
      </c>
      <c r="C16" s="59" t="s">
        <v>16</v>
      </c>
      <c r="D16" s="44" t="s">
        <v>97</v>
      </c>
      <c r="E16" s="43">
        <v>1.5092000000000001</v>
      </c>
      <c r="F16" s="49">
        <v>6972289385</v>
      </c>
    </row>
    <row r="17" spans="1:6" ht="33" customHeight="1" thickBot="1" x14ac:dyDescent="0.25">
      <c r="A17" s="41" t="s">
        <v>80</v>
      </c>
      <c r="B17" s="40"/>
      <c r="C17" s="40" t="s">
        <v>13</v>
      </c>
      <c r="D17" s="39" t="s">
        <v>96</v>
      </c>
      <c r="E17" s="38">
        <v>1.0747</v>
      </c>
      <c r="F17" s="37"/>
    </row>
    <row r="18" spans="1:6" ht="33" customHeight="1" thickBot="1" x14ac:dyDescent="0.25">
      <c r="A18" s="48" t="s">
        <v>63</v>
      </c>
      <c r="B18" s="35" t="s">
        <v>95</v>
      </c>
      <c r="C18" s="34"/>
      <c r="D18" s="33" t="s">
        <v>94</v>
      </c>
      <c r="E18" s="32">
        <v>1.3474999999999999</v>
      </c>
      <c r="F18" s="31">
        <v>287546502</v>
      </c>
    </row>
    <row r="19" spans="1:6" ht="33" customHeight="1" thickBot="1" x14ac:dyDescent="0.25">
      <c r="A19" s="48" t="s">
        <v>71</v>
      </c>
      <c r="B19" s="35" t="s">
        <v>93</v>
      </c>
      <c r="C19" s="34"/>
      <c r="D19" s="33" t="s">
        <v>92</v>
      </c>
      <c r="E19" s="32">
        <v>2.0022000000000002</v>
      </c>
      <c r="F19" s="31">
        <v>790507858</v>
      </c>
    </row>
    <row r="20" spans="1:6" ht="33" customHeight="1" x14ac:dyDescent="0.3">
      <c r="A20" s="47" t="s">
        <v>18</v>
      </c>
      <c r="B20" s="46" t="s">
        <v>91</v>
      </c>
      <c r="C20" s="45" t="s">
        <v>16</v>
      </c>
      <c r="D20" s="44" t="s">
        <v>90</v>
      </c>
      <c r="E20" s="43">
        <v>1.2310000000000001</v>
      </c>
      <c r="F20" s="58">
        <v>1526548950</v>
      </c>
    </row>
    <row r="21" spans="1:6" ht="33" customHeight="1" thickBot="1" x14ac:dyDescent="0.35">
      <c r="A21" s="41" t="s">
        <v>14</v>
      </c>
      <c r="B21" s="40"/>
      <c r="C21" s="40" t="s">
        <v>13</v>
      </c>
      <c r="D21" s="39" t="s">
        <v>89</v>
      </c>
      <c r="E21" s="38">
        <v>1.0116000000000001</v>
      </c>
      <c r="F21" s="57"/>
    </row>
    <row r="22" spans="1:6" ht="33" customHeight="1" x14ac:dyDescent="0.2">
      <c r="A22" s="56"/>
      <c r="B22" s="111" t="s">
        <v>88</v>
      </c>
      <c r="C22" s="45" t="s">
        <v>16</v>
      </c>
      <c r="D22" s="44" t="s">
        <v>87</v>
      </c>
      <c r="E22" s="43">
        <v>2.7292000000000001</v>
      </c>
      <c r="F22" s="114">
        <v>15868190678</v>
      </c>
    </row>
    <row r="23" spans="1:6" ht="33" customHeight="1" x14ac:dyDescent="0.2">
      <c r="A23" s="55" t="s">
        <v>86</v>
      </c>
      <c r="B23" s="112"/>
      <c r="C23" s="54" t="s">
        <v>85</v>
      </c>
      <c r="D23" s="53" t="s">
        <v>84</v>
      </c>
      <c r="E23" s="52">
        <v>0.99070000000000003</v>
      </c>
      <c r="F23" s="115"/>
    </row>
    <row r="24" spans="1:6" ht="33" customHeight="1" thickBot="1" x14ac:dyDescent="0.25">
      <c r="A24" s="51"/>
      <c r="B24" s="113"/>
      <c r="C24" s="50" t="s">
        <v>13</v>
      </c>
      <c r="D24" s="39" t="s">
        <v>83</v>
      </c>
      <c r="E24" s="38">
        <v>1.1163000000000001</v>
      </c>
      <c r="F24" s="116"/>
    </row>
    <row r="25" spans="1:6" ht="33" customHeight="1" x14ac:dyDescent="0.3">
      <c r="A25" s="47" t="s">
        <v>18</v>
      </c>
      <c r="B25" s="46" t="s">
        <v>82</v>
      </c>
      <c r="C25" s="45" t="s">
        <v>16</v>
      </c>
      <c r="D25" s="44" t="s">
        <v>81</v>
      </c>
      <c r="E25" s="43">
        <v>1.4735</v>
      </c>
      <c r="F25" s="49">
        <v>4226902345</v>
      </c>
    </row>
    <row r="26" spans="1:6" ht="33" customHeight="1" thickBot="1" x14ac:dyDescent="0.25">
      <c r="A26" s="41" t="s">
        <v>80</v>
      </c>
      <c r="B26" s="40"/>
      <c r="C26" s="40" t="s">
        <v>13</v>
      </c>
      <c r="D26" s="39" t="s">
        <v>79</v>
      </c>
      <c r="E26" s="38">
        <v>1.0681</v>
      </c>
      <c r="F26" s="37"/>
    </row>
    <row r="27" spans="1:6" ht="33" customHeight="1" thickBot="1" x14ac:dyDescent="0.25">
      <c r="A27" s="48" t="s">
        <v>78</v>
      </c>
      <c r="B27" s="35" t="s">
        <v>77</v>
      </c>
      <c r="C27" s="34"/>
      <c r="D27" s="33" t="s">
        <v>76</v>
      </c>
      <c r="E27" s="32">
        <v>0.84719999999999995</v>
      </c>
      <c r="F27" s="31">
        <v>917596000</v>
      </c>
    </row>
    <row r="28" spans="1:6" ht="33" customHeight="1" thickBot="1" x14ac:dyDescent="0.25">
      <c r="A28" s="48" t="s">
        <v>71</v>
      </c>
      <c r="B28" s="35" t="s">
        <v>75</v>
      </c>
      <c r="C28" s="34"/>
      <c r="D28" s="33" t="s">
        <v>74</v>
      </c>
      <c r="E28" s="32">
        <v>1.1972</v>
      </c>
      <c r="F28" s="31">
        <v>16289315535</v>
      </c>
    </row>
    <row r="29" spans="1:6" ht="33" customHeight="1" thickBot="1" x14ac:dyDescent="0.25">
      <c r="A29" s="48" t="s">
        <v>71</v>
      </c>
      <c r="B29" s="35" t="s">
        <v>73</v>
      </c>
      <c r="C29" s="34"/>
      <c r="D29" s="33" t="s">
        <v>72</v>
      </c>
      <c r="E29" s="32">
        <v>1.5886</v>
      </c>
      <c r="F29" s="31">
        <v>3359068011</v>
      </c>
    </row>
    <row r="30" spans="1:6" ht="33" customHeight="1" thickBot="1" x14ac:dyDescent="0.25">
      <c r="A30" s="48" t="s">
        <v>71</v>
      </c>
      <c r="B30" s="35" t="s">
        <v>70</v>
      </c>
      <c r="C30" s="34"/>
      <c r="D30" s="33" t="s">
        <v>69</v>
      </c>
      <c r="E30" s="32">
        <v>1.5370999999999999</v>
      </c>
      <c r="F30" s="31">
        <v>748669135</v>
      </c>
    </row>
    <row r="31" spans="1:6" ht="33" customHeight="1" thickBot="1" x14ac:dyDescent="0.25">
      <c r="A31" s="48" t="s">
        <v>66</v>
      </c>
      <c r="B31" s="35" t="s">
        <v>68</v>
      </c>
      <c r="C31" s="34"/>
      <c r="D31" s="33" t="s">
        <v>67</v>
      </c>
      <c r="E31" s="32">
        <v>1.0761000000000001</v>
      </c>
      <c r="F31" s="31">
        <v>172629019</v>
      </c>
    </row>
    <row r="32" spans="1:6" ht="33" customHeight="1" thickBot="1" x14ac:dyDescent="0.25">
      <c r="A32" s="48" t="s">
        <v>66</v>
      </c>
      <c r="B32" s="35" t="s">
        <v>65</v>
      </c>
      <c r="C32" s="34"/>
      <c r="D32" s="33" t="s">
        <v>64</v>
      </c>
      <c r="E32" s="32">
        <v>1.0254000000000001</v>
      </c>
      <c r="F32" s="31">
        <v>214802292</v>
      </c>
    </row>
    <row r="33" spans="1:22" s="2" customFormat="1" ht="33" customHeight="1" thickBot="1" x14ac:dyDescent="0.25">
      <c r="A33" s="48" t="s">
        <v>63</v>
      </c>
      <c r="B33" s="35" t="s">
        <v>62</v>
      </c>
      <c r="C33" s="34"/>
      <c r="D33" s="33" t="s">
        <v>61</v>
      </c>
      <c r="E33" s="32">
        <v>813.12009999999998</v>
      </c>
      <c r="F33" s="31">
        <v>3747657745</v>
      </c>
    </row>
    <row r="34" spans="1:22" ht="33" customHeight="1" thickBot="1" x14ac:dyDescent="0.25">
      <c r="A34" s="48" t="s">
        <v>8</v>
      </c>
      <c r="B34" s="35" t="s">
        <v>60</v>
      </c>
      <c r="C34" s="34"/>
      <c r="D34" s="33" t="s">
        <v>59</v>
      </c>
      <c r="E34" s="32">
        <v>1.0497000000000001</v>
      </c>
      <c r="F34" s="31">
        <v>467839297</v>
      </c>
    </row>
    <row r="35" spans="1:22" ht="33" customHeight="1" thickBot="1" x14ac:dyDescent="0.25">
      <c r="A35" s="48" t="s">
        <v>8</v>
      </c>
      <c r="B35" s="35" t="s">
        <v>58</v>
      </c>
      <c r="C35" s="34"/>
      <c r="D35" s="33" t="s">
        <v>57</v>
      </c>
      <c r="E35" s="32">
        <v>1.5157</v>
      </c>
      <c r="F35" s="31">
        <v>576892753</v>
      </c>
    </row>
    <row r="36" spans="1:22" ht="33" customHeight="1" thickBot="1" x14ac:dyDescent="0.25">
      <c r="A36" s="48" t="s">
        <v>8</v>
      </c>
      <c r="B36" s="35" t="s">
        <v>56</v>
      </c>
      <c r="C36" s="34"/>
      <c r="D36" s="33" t="s">
        <v>55</v>
      </c>
      <c r="E36" s="32">
        <v>1.4618</v>
      </c>
      <c r="F36" s="31">
        <v>835483210</v>
      </c>
    </row>
    <row r="37" spans="1:22" ht="39.950000000000003" customHeight="1" thickBot="1" x14ac:dyDescent="0.25">
      <c r="A37" s="48" t="s">
        <v>54</v>
      </c>
      <c r="B37" s="35" t="s">
        <v>53</v>
      </c>
      <c r="C37" s="34"/>
      <c r="D37" s="33" t="s">
        <v>52</v>
      </c>
      <c r="E37" s="32">
        <v>1.0206</v>
      </c>
      <c r="F37" s="31">
        <v>2531096013</v>
      </c>
    </row>
    <row r="38" spans="1:22" s="2" customFormat="1" ht="33" customHeight="1" thickBot="1" x14ac:dyDescent="0.25">
      <c r="A38" s="48" t="s">
        <v>23</v>
      </c>
      <c r="B38" s="35" t="s">
        <v>51</v>
      </c>
      <c r="C38" s="34"/>
      <c r="D38" s="33" t="s">
        <v>50</v>
      </c>
      <c r="E38" s="32">
        <v>1.0496000000000001</v>
      </c>
      <c r="F38" s="31">
        <v>1413067834</v>
      </c>
    </row>
    <row r="39" spans="1:22" s="2" customFormat="1" ht="33" customHeight="1" thickBot="1" x14ac:dyDescent="0.25">
      <c r="A39" s="48" t="s">
        <v>45</v>
      </c>
      <c r="B39" s="35" t="s">
        <v>49</v>
      </c>
      <c r="C39" s="34"/>
      <c r="D39" s="33" t="s">
        <v>48</v>
      </c>
      <c r="E39" s="32">
        <v>1.0448999999999999</v>
      </c>
      <c r="F39" s="31">
        <v>259836165</v>
      </c>
    </row>
    <row r="40" spans="1:22" s="2" customFormat="1" ht="33" customHeight="1" thickBot="1" x14ac:dyDescent="0.25">
      <c r="A40" s="48" t="s">
        <v>45</v>
      </c>
      <c r="B40" s="35" t="s">
        <v>47</v>
      </c>
      <c r="C40" s="34"/>
      <c r="D40" s="33" t="s">
        <v>46</v>
      </c>
      <c r="E40" s="32">
        <v>1.0782</v>
      </c>
      <c r="F40" s="31">
        <v>1312155711</v>
      </c>
    </row>
    <row r="41" spans="1:22" s="2" customFormat="1" ht="33" customHeight="1" thickBot="1" x14ac:dyDescent="0.25">
      <c r="A41" s="48" t="s">
        <v>45</v>
      </c>
      <c r="B41" s="35" t="s">
        <v>44</v>
      </c>
      <c r="C41" s="34"/>
      <c r="D41" s="33" t="s">
        <v>43</v>
      </c>
      <c r="E41" s="32">
        <v>1.0982000000000001</v>
      </c>
      <c r="F41" s="31">
        <v>187820288</v>
      </c>
    </row>
    <row r="42" spans="1:22" s="2" customFormat="1" ht="33" customHeight="1" thickBot="1" x14ac:dyDescent="0.25">
      <c r="A42" s="48" t="s">
        <v>42</v>
      </c>
      <c r="B42" s="35" t="s">
        <v>41</v>
      </c>
      <c r="C42" s="34"/>
      <c r="D42" s="33" t="s">
        <v>40</v>
      </c>
      <c r="E42" s="32">
        <v>1.2245999999999999</v>
      </c>
      <c r="F42" s="31">
        <v>95949611</v>
      </c>
    </row>
    <row r="43" spans="1:22" ht="33" customHeight="1" thickBot="1" x14ac:dyDescent="0.25">
      <c r="A43" s="48" t="s">
        <v>37</v>
      </c>
      <c r="B43" s="35" t="s">
        <v>39</v>
      </c>
      <c r="C43" s="34"/>
      <c r="D43" s="33" t="s">
        <v>38</v>
      </c>
      <c r="E43" s="32">
        <v>1.0567</v>
      </c>
      <c r="F43" s="31">
        <v>946388723</v>
      </c>
    </row>
    <row r="44" spans="1:22" s="2" customFormat="1" ht="33" customHeight="1" thickBot="1" x14ac:dyDescent="0.25">
      <c r="A44" s="48" t="s">
        <v>37</v>
      </c>
      <c r="B44" s="35" t="s">
        <v>36</v>
      </c>
      <c r="C44" s="34"/>
      <c r="D44" s="33" t="s">
        <v>35</v>
      </c>
      <c r="E44" s="32">
        <v>1.1074999999999999</v>
      </c>
      <c r="F44" s="31">
        <v>2475907324</v>
      </c>
    </row>
    <row r="45" spans="1:22" s="2" customFormat="1" ht="33" customHeight="1" thickBot="1" x14ac:dyDescent="0.25">
      <c r="A45" s="48" t="s">
        <v>11</v>
      </c>
      <c r="B45" s="35" t="s">
        <v>34</v>
      </c>
      <c r="C45" s="34"/>
      <c r="D45" s="33" t="s">
        <v>33</v>
      </c>
      <c r="E45" s="32">
        <v>1.0889</v>
      </c>
      <c r="F45" s="31">
        <v>3211110081</v>
      </c>
    </row>
    <row r="46" spans="1:22" s="2" customFormat="1" ht="33" customHeight="1" thickBot="1" x14ac:dyDescent="0.25">
      <c r="A46" s="48" t="s">
        <v>30</v>
      </c>
      <c r="B46" s="35" t="s">
        <v>32</v>
      </c>
      <c r="C46" s="34"/>
      <c r="D46" s="33" t="s">
        <v>31</v>
      </c>
      <c r="E46" s="32">
        <v>1.0289999999999999</v>
      </c>
      <c r="F46" s="31">
        <v>1019038972</v>
      </c>
    </row>
    <row r="47" spans="1:22" s="2" customFormat="1" ht="33" customHeight="1" thickBot="1" x14ac:dyDescent="0.25">
      <c r="A47" s="48" t="s">
        <v>30</v>
      </c>
      <c r="B47" s="35" t="s">
        <v>29</v>
      </c>
      <c r="C47" s="34"/>
      <c r="D47" s="33" t="s">
        <v>28</v>
      </c>
      <c r="E47" s="32">
        <v>1.0409999999999999</v>
      </c>
      <c r="F47" s="31">
        <v>267161225</v>
      </c>
    </row>
    <row r="48" spans="1:22" s="25" customFormat="1" ht="33" customHeight="1" thickBot="1" x14ac:dyDescent="0.25">
      <c r="A48" s="48" t="s">
        <v>11</v>
      </c>
      <c r="B48" s="35" t="s">
        <v>27</v>
      </c>
      <c r="C48" s="34"/>
      <c r="D48" s="33" t="s">
        <v>26</v>
      </c>
      <c r="E48" s="32">
        <v>1.1047</v>
      </c>
      <c r="F48" s="31">
        <v>2997211532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25" customFormat="1" ht="33" customHeight="1" thickBot="1" x14ac:dyDescent="0.25">
      <c r="A49" s="48" t="s">
        <v>8</v>
      </c>
      <c r="B49" s="35" t="s">
        <v>25</v>
      </c>
      <c r="C49" s="34"/>
      <c r="D49" s="33" t="s">
        <v>24</v>
      </c>
      <c r="E49" s="32">
        <v>1.0701000000000001</v>
      </c>
      <c r="F49" s="31">
        <v>14172825790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25" customFormat="1" ht="33" customHeight="1" thickBot="1" x14ac:dyDescent="0.25">
      <c r="A50" s="48" t="s">
        <v>23</v>
      </c>
      <c r="B50" s="35" t="s">
        <v>22</v>
      </c>
      <c r="C50" s="34"/>
      <c r="D50" s="33" t="s">
        <v>21</v>
      </c>
      <c r="E50" s="32">
        <v>0.99180000000000001</v>
      </c>
      <c r="F50" s="31">
        <v>3326211073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25" customFormat="1" ht="33" customHeight="1" thickBot="1" x14ac:dyDescent="0.25">
      <c r="A51" s="48" t="s">
        <v>8</v>
      </c>
      <c r="B51" s="35" t="s">
        <v>20</v>
      </c>
      <c r="C51" s="34"/>
      <c r="D51" s="33" t="s">
        <v>19</v>
      </c>
      <c r="E51" s="32">
        <v>1.1153</v>
      </c>
      <c r="F51" s="31">
        <v>81296123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25" customFormat="1" ht="33" customHeight="1" x14ac:dyDescent="0.3">
      <c r="A52" s="47" t="s">
        <v>18</v>
      </c>
      <c r="B52" s="46" t="s">
        <v>17</v>
      </c>
      <c r="C52" s="45" t="s">
        <v>16</v>
      </c>
      <c r="D52" s="44" t="s">
        <v>15</v>
      </c>
      <c r="E52" s="43">
        <v>1.399</v>
      </c>
      <c r="F52" s="42">
        <v>6925122113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25" customFormat="1" ht="33" customHeight="1" thickBot="1" x14ac:dyDescent="0.25">
      <c r="A53" s="41" t="s">
        <v>14</v>
      </c>
      <c r="B53" s="40"/>
      <c r="C53" s="40" t="s">
        <v>13</v>
      </c>
      <c r="D53" s="39" t="s">
        <v>12</v>
      </c>
      <c r="E53" s="38">
        <v>1.3866000000000001</v>
      </c>
      <c r="F53" s="37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25" customFormat="1" ht="33" customHeight="1" thickBot="1" x14ac:dyDescent="0.25">
      <c r="A54" s="36" t="s">
        <v>11</v>
      </c>
      <c r="B54" s="35" t="s">
        <v>10</v>
      </c>
      <c r="C54" s="34"/>
      <c r="D54" s="33" t="s">
        <v>9</v>
      </c>
      <c r="E54" s="32">
        <v>1.0544</v>
      </c>
      <c r="F54" s="31">
        <v>665538617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25" customFormat="1" ht="33" customHeight="1" thickBot="1" x14ac:dyDescent="0.25">
      <c r="A55" s="36" t="s">
        <v>8</v>
      </c>
      <c r="B55" s="35" t="s">
        <v>7</v>
      </c>
      <c r="C55" s="34"/>
      <c r="D55" s="33" t="s">
        <v>6</v>
      </c>
      <c r="E55" s="32">
        <v>1.0457000000000001</v>
      </c>
      <c r="F55" s="31">
        <v>1409094855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5" customFormat="1" ht="33" hidden="1" customHeight="1" x14ac:dyDescent="0.2">
      <c r="A56" s="30"/>
      <c r="B56" s="29"/>
      <c r="C56" s="29"/>
      <c r="D56" s="28"/>
      <c r="E56" s="27"/>
      <c r="F56" s="2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s="25" customFormat="1" ht="33" hidden="1" customHeight="1" x14ac:dyDescent="0.2">
      <c r="A57" s="30"/>
      <c r="B57" s="29"/>
      <c r="C57" s="29"/>
      <c r="D57" s="28"/>
      <c r="E57" s="27"/>
      <c r="F57" s="2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s="25" customFormat="1" ht="33" hidden="1" customHeight="1" x14ac:dyDescent="0.2">
      <c r="A58" s="30"/>
      <c r="B58" s="29"/>
      <c r="C58" s="29"/>
      <c r="D58" s="28"/>
      <c r="E58" s="27"/>
      <c r="F58" s="2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 ht="33" hidden="1" customHeight="1" x14ac:dyDescent="0.2">
      <c r="A59" s="30"/>
      <c r="B59" s="29"/>
      <c r="C59" s="29"/>
      <c r="D59" s="28"/>
      <c r="E59" s="27"/>
      <c r="F59" s="2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33" hidden="1" customHeight="1" x14ac:dyDescent="0.2">
      <c r="A60" s="30"/>
      <c r="B60" s="29"/>
      <c r="C60" s="29"/>
      <c r="D60" s="28"/>
      <c r="E60" s="27"/>
      <c r="F60" s="2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33" hidden="1" customHeight="1" x14ac:dyDescent="0.2">
      <c r="A61" s="30"/>
      <c r="B61" s="29"/>
      <c r="C61" s="29"/>
      <c r="D61" s="28"/>
      <c r="E61" s="27"/>
      <c r="F61" s="2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 ht="33" hidden="1" customHeight="1" x14ac:dyDescent="0.2">
      <c r="A62" s="30"/>
      <c r="B62" s="29"/>
      <c r="C62" s="29"/>
      <c r="D62" s="28"/>
      <c r="E62" s="27"/>
      <c r="F62" s="2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 ht="33" hidden="1" customHeight="1" x14ac:dyDescent="0.2">
      <c r="A63" s="30"/>
      <c r="B63" s="29"/>
      <c r="C63" s="29"/>
      <c r="D63" s="28"/>
      <c r="E63" s="27"/>
      <c r="F63" s="2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 ht="33" hidden="1" customHeight="1" x14ac:dyDescent="0.2">
      <c r="A64" s="30"/>
      <c r="B64" s="29"/>
      <c r="C64" s="29"/>
      <c r="D64" s="28"/>
      <c r="E64" s="27"/>
      <c r="F64" s="2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s="25" customFormat="1" ht="33" hidden="1" customHeight="1" x14ac:dyDescent="0.2">
      <c r="A65" s="30"/>
      <c r="B65" s="29"/>
      <c r="C65" s="29"/>
      <c r="D65" s="28"/>
      <c r="E65" s="27"/>
      <c r="F65" s="2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s="25" customFormat="1" ht="33" hidden="1" customHeight="1" x14ac:dyDescent="0.2">
      <c r="A66" s="30"/>
      <c r="B66" s="29"/>
      <c r="C66" s="29"/>
      <c r="D66" s="28"/>
      <c r="E66" s="27"/>
      <c r="F66" s="2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s="25" customFormat="1" ht="33" hidden="1" customHeight="1" x14ac:dyDescent="0.2">
      <c r="A67" s="30"/>
      <c r="B67" s="29"/>
      <c r="C67" s="29"/>
      <c r="D67" s="28"/>
      <c r="E67" s="27"/>
      <c r="F67" s="2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s="25" customFormat="1" ht="33" hidden="1" customHeight="1" x14ac:dyDescent="0.2">
      <c r="A68" s="30"/>
      <c r="B68" s="29"/>
      <c r="C68" s="29"/>
      <c r="D68" s="28"/>
      <c r="E68" s="27"/>
      <c r="F68" s="2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s="25" customFormat="1" ht="33" hidden="1" customHeight="1" x14ac:dyDescent="0.2">
      <c r="A69" s="30"/>
      <c r="B69" s="29"/>
      <c r="C69" s="29"/>
      <c r="D69" s="28"/>
      <c r="E69" s="27"/>
      <c r="F69" s="2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s="25" customFormat="1" ht="33" hidden="1" customHeight="1" x14ac:dyDescent="0.2">
      <c r="A70" s="30"/>
      <c r="B70" s="29"/>
      <c r="C70" s="29"/>
      <c r="D70" s="28"/>
      <c r="E70" s="27"/>
      <c r="F70" s="2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s="25" customFormat="1" ht="33" hidden="1" customHeight="1" x14ac:dyDescent="0.2">
      <c r="A71" s="30"/>
      <c r="B71" s="29"/>
      <c r="C71" s="29"/>
      <c r="D71" s="28"/>
      <c r="E71" s="27"/>
      <c r="F71" s="2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s="25" customFormat="1" ht="33" hidden="1" customHeight="1" x14ac:dyDescent="0.2">
      <c r="A72" s="30"/>
      <c r="B72" s="29"/>
      <c r="C72" s="29"/>
      <c r="D72" s="28"/>
      <c r="E72" s="27"/>
      <c r="F72" s="2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s="25" customFormat="1" ht="33" hidden="1" customHeight="1" x14ac:dyDescent="0.2">
      <c r="A73" s="30"/>
      <c r="B73" s="29"/>
      <c r="C73" s="29"/>
      <c r="D73" s="28"/>
      <c r="E73" s="27"/>
      <c r="F73" s="2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s="25" customFormat="1" ht="33" hidden="1" customHeight="1" x14ac:dyDescent="0.2">
      <c r="A74" s="30"/>
      <c r="B74" s="29"/>
      <c r="C74" s="29"/>
      <c r="D74" s="28"/>
      <c r="E74" s="27"/>
      <c r="F74" s="2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s="25" customFormat="1" ht="33" hidden="1" customHeight="1" x14ac:dyDescent="0.2">
      <c r="A75" s="30"/>
      <c r="B75" s="29"/>
      <c r="C75" s="29"/>
      <c r="D75" s="28"/>
      <c r="E75" s="27"/>
      <c r="F75" s="2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s="25" customFormat="1" ht="33" hidden="1" customHeight="1" x14ac:dyDescent="0.2">
      <c r="A76" s="30"/>
      <c r="B76" s="29"/>
      <c r="C76" s="29"/>
      <c r="D76" s="28"/>
      <c r="E76" s="27"/>
      <c r="F76" s="2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25" customFormat="1" ht="33" hidden="1" customHeight="1" x14ac:dyDescent="0.2">
      <c r="A77" s="30"/>
      <c r="B77" s="29"/>
      <c r="C77" s="29"/>
      <c r="D77" s="28"/>
      <c r="E77" s="27"/>
      <c r="F77" s="26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s="20" customFormat="1" ht="15" customHeight="1" x14ac:dyDescent="0.2">
      <c r="A78" s="24" t="s">
        <v>5</v>
      </c>
      <c r="B78" s="23"/>
      <c r="C78" s="23"/>
      <c r="E78" s="22"/>
      <c r="F78" s="21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s="6" customFormat="1" ht="21" customHeight="1" x14ac:dyDescent="0.3">
      <c r="A79" s="15" t="s">
        <v>4</v>
      </c>
      <c r="B79" s="19"/>
      <c r="C79" s="19"/>
      <c r="D79" s="18"/>
      <c r="E79" s="17"/>
      <c r="F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s="6" customFormat="1" ht="17.45" customHeight="1" x14ac:dyDescent="0.3">
      <c r="A80" s="15" t="s">
        <v>3</v>
      </c>
      <c r="B80" s="13"/>
      <c r="C80" s="13"/>
      <c r="D80" s="12"/>
      <c r="E80" s="11"/>
      <c r="F80" s="10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s="6" customFormat="1" ht="17.45" customHeight="1" x14ac:dyDescent="0.3">
      <c r="A81" s="15" t="s">
        <v>2</v>
      </c>
      <c r="B81" s="13"/>
      <c r="C81" s="13"/>
      <c r="D81" s="12"/>
      <c r="E81" s="11"/>
      <c r="F81" s="10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6" customFormat="1" ht="17.45" customHeight="1" x14ac:dyDescent="0.3">
      <c r="A82" s="15" t="s">
        <v>1</v>
      </c>
      <c r="B82" s="13"/>
      <c r="C82" s="13"/>
      <c r="D82" s="12"/>
      <c r="E82" s="11"/>
      <c r="F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s="6" customFormat="1" ht="21" customHeight="1" x14ac:dyDescent="0.2">
      <c r="A83" s="14"/>
      <c r="B83" s="13"/>
      <c r="C83" s="13"/>
      <c r="D83" s="12"/>
      <c r="E83" s="11"/>
      <c r="F83" s="10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6.9" customHeight="1" x14ac:dyDescent="0.2">
      <c r="A84" s="9" t="s">
        <v>0</v>
      </c>
      <c r="B84" s="8"/>
      <c r="C84" s="8"/>
      <c r="D84" s="9"/>
      <c r="E84" s="8"/>
      <c r="F84" s="7"/>
      <c r="G84" s="6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2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">
      <c r="A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5"/>
      <c r="E87" s="3"/>
      <c r="F87" s="3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x14ac:dyDescent="0.2">
      <c r="A88" s="3"/>
      <c r="E88" s="4"/>
      <c r="F88" s="3"/>
    </row>
    <row r="89" spans="1:22" x14ac:dyDescent="0.2">
      <c r="E89" s="3"/>
      <c r="F89" s="3"/>
    </row>
    <row r="90" spans="1:22" x14ac:dyDescent="0.2">
      <c r="E90" s="3"/>
      <c r="F90" s="3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5546875" defaultRowHeight="12.75" x14ac:dyDescent="0.2"/>
  <cols>
    <col min="1" max="1" width="24.5703125" style="2" customWidth="1"/>
    <col min="2" max="2" width="68.7109375" style="2" customWidth="1"/>
    <col min="3" max="3" width="43.7109375" style="2" customWidth="1"/>
    <col min="4" max="4" width="20.42578125" style="1" customWidth="1"/>
    <col min="5" max="5" width="23.7109375" style="2" customWidth="1"/>
    <col min="6" max="6" width="31.5703125" style="2" customWidth="1"/>
    <col min="7" max="16384" width="8.85546875" style="1"/>
  </cols>
  <sheetData>
    <row r="1" spans="1:6" s="6" customFormat="1" ht="63.6" customHeight="1" x14ac:dyDescent="0.2">
      <c r="A1" s="97"/>
      <c r="B1" s="96"/>
      <c r="C1" s="96"/>
      <c r="E1" s="95"/>
      <c r="F1" s="94" t="s">
        <v>121</v>
      </c>
    </row>
    <row r="2" spans="1:6" s="6" customFormat="1" ht="31.15" customHeight="1" x14ac:dyDescent="0.2">
      <c r="A2" s="93"/>
      <c r="B2" s="93"/>
      <c r="C2" s="91"/>
      <c r="D2" s="92"/>
      <c r="E2" s="91"/>
      <c r="F2" s="91"/>
    </row>
    <row r="3" spans="1:6" s="89" customFormat="1" ht="34.700000000000003" customHeight="1" x14ac:dyDescent="0.3">
      <c r="A3" s="87" t="s">
        <v>120</v>
      </c>
      <c r="B3" s="90"/>
      <c r="C3" s="90"/>
      <c r="D3" s="87"/>
      <c r="E3" s="90"/>
      <c r="F3" s="90"/>
    </row>
    <row r="4" spans="1:6" s="6" customFormat="1" ht="28.15" customHeight="1" x14ac:dyDescent="0.3">
      <c r="A4" s="87" t="s">
        <v>119</v>
      </c>
      <c r="B4" s="88"/>
      <c r="C4" s="88"/>
      <c r="D4" s="87"/>
      <c r="E4" s="86"/>
      <c r="F4" s="86"/>
    </row>
    <row r="5" spans="1:6" s="6" customFormat="1" ht="13.9" customHeight="1" x14ac:dyDescent="0.2">
      <c r="A5" s="85"/>
      <c r="B5" s="85"/>
      <c r="C5" s="85"/>
      <c r="E5" s="85"/>
      <c r="F5" s="85"/>
    </row>
    <row r="6" spans="1:6" s="6" customFormat="1" ht="13.15" customHeight="1" thickBot="1" x14ac:dyDescent="0.25">
      <c r="A6" s="85"/>
      <c r="B6" s="84"/>
      <c r="C6" s="84"/>
      <c r="E6" s="83"/>
      <c r="F6" s="83"/>
    </row>
    <row r="7" spans="1:6" ht="20.25" customHeight="1" x14ac:dyDescent="0.25">
      <c r="A7" s="82" t="s">
        <v>118</v>
      </c>
      <c r="B7" s="81"/>
      <c r="C7" s="80"/>
      <c r="D7" s="79"/>
      <c r="E7" s="78" t="s">
        <v>117</v>
      </c>
      <c r="F7" s="78" t="s">
        <v>116</v>
      </c>
    </row>
    <row r="8" spans="1:6" ht="20.25" customHeight="1" x14ac:dyDescent="0.3">
      <c r="A8" s="77" t="s">
        <v>115</v>
      </c>
      <c r="B8" s="76" t="s">
        <v>114</v>
      </c>
      <c r="C8" s="75" t="s">
        <v>113</v>
      </c>
      <c r="D8" s="74" t="s">
        <v>112</v>
      </c>
      <c r="E8" s="73" t="s">
        <v>111</v>
      </c>
      <c r="F8" s="72" t="s">
        <v>110</v>
      </c>
    </row>
    <row r="9" spans="1:6" ht="25.9" customHeight="1" thickBot="1" x14ac:dyDescent="0.25">
      <c r="A9" s="71" t="s">
        <v>109</v>
      </c>
      <c r="B9" s="70"/>
      <c r="C9" s="69"/>
      <c r="D9" s="68"/>
      <c r="E9" s="67" t="s">
        <v>142</v>
      </c>
      <c r="F9" s="67" t="str">
        <f>E9</f>
        <v>ze dne 30. 1. 2020, Kč</v>
      </c>
    </row>
    <row r="10" spans="1:6" ht="33" customHeight="1" thickTop="1" x14ac:dyDescent="0.3">
      <c r="A10" s="55" t="s">
        <v>18</v>
      </c>
      <c r="B10" s="66" t="s">
        <v>108</v>
      </c>
      <c r="C10" s="59" t="s">
        <v>16</v>
      </c>
      <c r="D10" s="65" t="s">
        <v>107</v>
      </c>
      <c r="E10" s="64">
        <v>1.8725000000000001</v>
      </c>
      <c r="F10" s="49">
        <v>11893802526</v>
      </c>
    </row>
    <row r="11" spans="1:6" ht="33" customHeight="1" thickBot="1" x14ac:dyDescent="0.25">
      <c r="A11" s="51" t="s">
        <v>106</v>
      </c>
      <c r="B11" s="63"/>
      <c r="C11" s="40" t="s">
        <v>13</v>
      </c>
      <c r="D11" s="62" t="s">
        <v>105</v>
      </c>
      <c r="E11" s="61">
        <v>1.0125</v>
      </c>
      <c r="F11" s="60"/>
    </row>
    <row r="12" spans="1:6" ht="33" customHeight="1" x14ac:dyDescent="0.3">
      <c r="A12" s="47" t="s">
        <v>18</v>
      </c>
      <c r="B12" s="46" t="s">
        <v>104</v>
      </c>
      <c r="C12" s="59" t="s">
        <v>16</v>
      </c>
      <c r="D12" s="44" t="s">
        <v>103</v>
      </c>
      <c r="E12" s="43">
        <v>2.3176000000000001</v>
      </c>
      <c r="F12" s="58">
        <v>16159954393</v>
      </c>
    </row>
    <row r="13" spans="1:6" ht="33" customHeight="1" thickBot="1" x14ac:dyDescent="0.25">
      <c r="A13" s="41" t="s">
        <v>80</v>
      </c>
      <c r="B13" s="40"/>
      <c r="C13" s="40" t="s">
        <v>13</v>
      </c>
      <c r="D13" s="39" t="s">
        <v>102</v>
      </c>
      <c r="E13" s="38">
        <v>1.0406</v>
      </c>
      <c r="F13" s="37"/>
    </row>
    <row r="14" spans="1:6" ht="33" customHeight="1" x14ac:dyDescent="0.3">
      <c r="A14" s="47" t="s">
        <v>18</v>
      </c>
      <c r="B14" s="46" t="s">
        <v>101</v>
      </c>
      <c r="C14" s="59" t="s">
        <v>16</v>
      </c>
      <c r="D14" s="44" t="s">
        <v>100</v>
      </c>
      <c r="E14" s="43">
        <v>1.2652000000000001</v>
      </c>
      <c r="F14" s="49">
        <v>466442983</v>
      </c>
    </row>
    <row r="15" spans="1:6" ht="33" customHeight="1" thickBot="1" x14ac:dyDescent="0.25">
      <c r="A15" s="41" t="s">
        <v>80</v>
      </c>
      <c r="B15" s="40"/>
      <c r="C15" s="40" t="s">
        <v>13</v>
      </c>
      <c r="D15" s="39" t="s">
        <v>99</v>
      </c>
      <c r="E15" s="38">
        <v>1.0152000000000001</v>
      </c>
      <c r="F15" s="37"/>
    </row>
    <row r="16" spans="1:6" ht="33" customHeight="1" x14ac:dyDescent="0.3">
      <c r="A16" s="47" t="s">
        <v>18</v>
      </c>
      <c r="B16" s="46" t="s">
        <v>98</v>
      </c>
      <c r="C16" s="59" t="s">
        <v>16</v>
      </c>
      <c r="D16" s="44" t="s">
        <v>97</v>
      </c>
      <c r="E16" s="43">
        <v>1.5082</v>
      </c>
      <c r="F16" s="49">
        <v>6965550309</v>
      </c>
    </row>
    <row r="17" spans="1:6" ht="33" customHeight="1" thickBot="1" x14ac:dyDescent="0.25">
      <c r="A17" s="41" t="s">
        <v>80</v>
      </c>
      <c r="B17" s="40"/>
      <c r="C17" s="40" t="s">
        <v>13</v>
      </c>
      <c r="D17" s="39" t="s">
        <v>96</v>
      </c>
      <c r="E17" s="38">
        <v>1.0740000000000001</v>
      </c>
      <c r="F17" s="37"/>
    </row>
    <row r="18" spans="1:6" ht="33" customHeight="1" thickBot="1" x14ac:dyDescent="0.25">
      <c r="A18" s="48" t="s">
        <v>63</v>
      </c>
      <c r="B18" s="35" t="s">
        <v>95</v>
      </c>
      <c r="C18" s="34"/>
      <c r="D18" s="33" t="s">
        <v>94</v>
      </c>
      <c r="E18" s="32">
        <v>1.3473999999999999</v>
      </c>
      <c r="F18" s="31">
        <v>287630340</v>
      </c>
    </row>
    <row r="19" spans="1:6" ht="33" customHeight="1" thickBot="1" x14ac:dyDescent="0.25">
      <c r="A19" s="48" t="s">
        <v>71</v>
      </c>
      <c r="B19" s="35" t="s">
        <v>93</v>
      </c>
      <c r="C19" s="34"/>
      <c r="D19" s="33" t="s">
        <v>92</v>
      </c>
      <c r="E19" s="32">
        <v>2.0072000000000001</v>
      </c>
      <c r="F19" s="31">
        <v>793566797</v>
      </c>
    </row>
    <row r="20" spans="1:6" ht="33" customHeight="1" x14ac:dyDescent="0.3">
      <c r="A20" s="47" t="s">
        <v>18</v>
      </c>
      <c r="B20" s="46" t="s">
        <v>91</v>
      </c>
      <c r="C20" s="45" t="s">
        <v>16</v>
      </c>
      <c r="D20" s="44" t="s">
        <v>90</v>
      </c>
      <c r="E20" s="43">
        <v>1.2419</v>
      </c>
      <c r="F20" s="58">
        <v>1540685003</v>
      </c>
    </row>
    <row r="21" spans="1:6" ht="33" customHeight="1" thickBot="1" x14ac:dyDescent="0.35">
      <c r="A21" s="41" t="s">
        <v>14</v>
      </c>
      <c r="B21" s="40"/>
      <c r="C21" s="40" t="s">
        <v>13</v>
      </c>
      <c r="D21" s="39" t="s">
        <v>89</v>
      </c>
      <c r="E21" s="38">
        <v>1.0205</v>
      </c>
      <c r="F21" s="57"/>
    </row>
    <row r="22" spans="1:6" ht="33" customHeight="1" x14ac:dyDescent="0.2">
      <c r="A22" s="56"/>
      <c r="B22" s="111" t="s">
        <v>88</v>
      </c>
      <c r="C22" s="45" t="s">
        <v>16</v>
      </c>
      <c r="D22" s="44" t="s">
        <v>87</v>
      </c>
      <c r="E22" s="43">
        <v>2.7909000000000002</v>
      </c>
      <c r="F22" s="114">
        <v>16238862441</v>
      </c>
    </row>
    <row r="23" spans="1:6" ht="33" customHeight="1" x14ac:dyDescent="0.2">
      <c r="A23" s="55" t="s">
        <v>86</v>
      </c>
      <c r="B23" s="112"/>
      <c r="C23" s="54" t="s">
        <v>85</v>
      </c>
      <c r="D23" s="53" t="s">
        <v>84</v>
      </c>
      <c r="E23" s="52">
        <v>1.0132000000000001</v>
      </c>
      <c r="F23" s="115"/>
    </row>
    <row r="24" spans="1:6" ht="33" customHeight="1" thickBot="1" x14ac:dyDescent="0.25">
      <c r="A24" s="51"/>
      <c r="B24" s="113"/>
      <c r="C24" s="50" t="s">
        <v>13</v>
      </c>
      <c r="D24" s="39" t="s">
        <v>83</v>
      </c>
      <c r="E24" s="38">
        <v>1.1415</v>
      </c>
      <c r="F24" s="116"/>
    </row>
    <row r="25" spans="1:6" ht="33" customHeight="1" x14ac:dyDescent="0.3">
      <c r="A25" s="47" t="s">
        <v>18</v>
      </c>
      <c r="B25" s="46" t="s">
        <v>82</v>
      </c>
      <c r="C25" s="45" t="s">
        <v>16</v>
      </c>
      <c r="D25" s="44" t="s">
        <v>81</v>
      </c>
      <c r="E25" s="43">
        <v>1.4736</v>
      </c>
      <c r="F25" s="49">
        <v>4225969109</v>
      </c>
    </row>
    <row r="26" spans="1:6" ht="33" customHeight="1" thickBot="1" x14ac:dyDescent="0.25">
      <c r="A26" s="41" t="s">
        <v>80</v>
      </c>
      <c r="B26" s="40"/>
      <c r="C26" s="40" t="s">
        <v>13</v>
      </c>
      <c r="D26" s="39" t="s">
        <v>79</v>
      </c>
      <c r="E26" s="38">
        <v>1.0682</v>
      </c>
      <c r="F26" s="37"/>
    </row>
    <row r="27" spans="1:6" ht="33" customHeight="1" thickBot="1" x14ac:dyDescent="0.25">
      <c r="A27" s="48" t="s">
        <v>78</v>
      </c>
      <c r="B27" s="35" t="s">
        <v>77</v>
      </c>
      <c r="C27" s="34"/>
      <c r="D27" s="33" t="s">
        <v>76</v>
      </c>
      <c r="E27" s="32">
        <v>0.85470000000000002</v>
      </c>
      <c r="F27" s="31">
        <v>926400007</v>
      </c>
    </row>
    <row r="28" spans="1:6" ht="33" customHeight="1" thickBot="1" x14ac:dyDescent="0.25">
      <c r="A28" s="48" t="s">
        <v>71</v>
      </c>
      <c r="B28" s="35" t="s">
        <v>75</v>
      </c>
      <c r="C28" s="34"/>
      <c r="D28" s="33" t="s">
        <v>74</v>
      </c>
      <c r="E28" s="32">
        <v>1.1977</v>
      </c>
      <c r="F28" s="31">
        <v>16302189624</v>
      </c>
    </row>
    <row r="29" spans="1:6" ht="33" customHeight="1" thickBot="1" x14ac:dyDescent="0.25">
      <c r="A29" s="48" t="s">
        <v>71</v>
      </c>
      <c r="B29" s="35" t="s">
        <v>73</v>
      </c>
      <c r="C29" s="34"/>
      <c r="D29" s="33" t="s">
        <v>72</v>
      </c>
      <c r="E29" s="32">
        <v>1.59</v>
      </c>
      <c r="F29" s="31">
        <v>3363184247</v>
      </c>
    </row>
    <row r="30" spans="1:6" ht="33" customHeight="1" thickBot="1" x14ac:dyDescent="0.25">
      <c r="A30" s="48" t="s">
        <v>71</v>
      </c>
      <c r="B30" s="35" t="s">
        <v>70</v>
      </c>
      <c r="C30" s="34"/>
      <c r="D30" s="33" t="s">
        <v>69</v>
      </c>
      <c r="E30" s="32">
        <v>1.5403</v>
      </c>
      <c r="F30" s="31">
        <v>750877371</v>
      </c>
    </row>
    <row r="31" spans="1:6" ht="33" customHeight="1" thickBot="1" x14ac:dyDescent="0.25">
      <c r="A31" s="48" t="s">
        <v>66</v>
      </c>
      <c r="B31" s="35" t="s">
        <v>68</v>
      </c>
      <c r="C31" s="34"/>
      <c r="D31" s="33" t="s">
        <v>67</v>
      </c>
      <c r="E31" s="32">
        <v>1.0760000000000001</v>
      </c>
      <c r="F31" s="31">
        <v>172774773</v>
      </c>
    </row>
    <row r="32" spans="1:6" ht="33" customHeight="1" thickBot="1" x14ac:dyDescent="0.25">
      <c r="A32" s="48" t="s">
        <v>66</v>
      </c>
      <c r="B32" s="35" t="s">
        <v>65</v>
      </c>
      <c r="C32" s="34"/>
      <c r="D32" s="33" t="s">
        <v>64</v>
      </c>
      <c r="E32" s="32">
        <v>1.0277000000000001</v>
      </c>
      <c r="F32" s="31">
        <v>216019524</v>
      </c>
    </row>
    <row r="33" spans="1:22" s="2" customFormat="1" ht="33" customHeight="1" thickBot="1" x14ac:dyDescent="0.25">
      <c r="A33" s="48" t="s">
        <v>63</v>
      </c>
      <c r="B33" s="35" t="s">
        <v>62</v>
      </c>
      <c r="C33" s="34"/>
      <c r="D33" s="33" t="s">
        <v>61</v>
      </c>
      <c r="E33" s="32">
        <v>815.87210000000005</v>
      </c>
      <c r="F33" s="31">
        <v>3760341634</v>
      </c>
    </row>
    <row r="34" spans="1:22" ht="33" customHeight="1" thickBot="1" x14ac:dyDescent="0.25">
      <c r="A34" s="48" t="s">
        <v>8</v>
      </c>
      <c r="B34" s="35" t="s">
        <v>60</v>
      </c>
      <c r="C34" s="34"/>
      <c r="D34" s="33" t="s">
        <v>59</v>
      </c>
      <c r="E34" s="32">
        <v>1.0516000000000001</v>
      </c>
      <c r="F34" s="31">
        <v>468670533</v>
      </c>
    </row>
    <row r="35" spans="1:22" ht="33" customHeight="1" thickBot="1" x14ac:dyDescent="0.25">
      <c r="A35" s="48" t="s">
        <v>8</v>
      </c>
      <c r="B35" s="35" t="s">
        <v>58</v>
      </c>
      <c r="C35" s="34"/>
      <c r="D35" s="33" t="s">
        <v>57</v>
      </c>
      <c r="E35" s="32">
        <v>1.518</v>
      </c>
      <c r="F35" s="31">
        <v>577784626</v>
      </c>
    </row>
    <row r="36" spans="1:22" ht="33" customHeight="1" thickBot="1" x14ac:dyDescent="0.25">
      <c r="A36" s="48" t="s">
        <v>8</v>
      </c>
      <c r="B36" s="35" t="s">
        <v>56</v>
      </c>
      <c r="C36" s="34"/>
      <c r="D36" s="33" t="s">
        <v>55</v>
      </c>
      <c r="E36" s="32">
        <v>1.4645999999999999</v>
      </c>
      <c r="F36" s="31">
        <v>837064522</v>
      </c>
    </row>
    <row r="37" spans="1:22" ht="39.950000000000003" customHeight="1" thickBot="1" x14ac:dyDescent="0.25">
      <c r="A37" s="48" t="s">
        <v>54</v>
      </c>
      <c r="B37" s="35" t="s">
        <v>53</v>
      </c>
      <c r="C37" s="34"/>
      <c r="D37" s="33" t="s">
        <v>52</v>
      </c>
      <c r="E37" s="32">
        <v>1.0205</v>
      </c>
      <c r="F37" s="31">
        <v>2530729249</v>
      </c>
    </row>
    <row r="38" spans="1:22" s="2" customFormat="1" ht="33" customHeight="1" thickBot="1" x14ac:dyDescent="0.25">
      <c r="A38" s="48" t="s">
        <v>23</v>
      </c>
      <c r="B38" s="35" t="s">
        <v>51</v>
      </c>
      <c r="C38" s="34"/>
      <c r="D38" s="33" t="s">
        <v>50</v>
      </c>
      <c r="E38" s="32">
        <v>1.0495000000000001</v>
      </c>
      <c r="F38" s="31">
        <v>1412925466</v>
      </c>
    </row>
    <row r="39" spans="1:22" s="2" customFormat="1" ht="33" customHeight="1" thickBot="1" x14ac:dyDescent="0.25">
      <c r="A39" s="48" t="s">
        <v>45</v>
      </c>
      <c r="B39" s="35" t="s">
        <v>49</v>
      </c>
      <c r="C39" s="34"/>
      <c r="D39" s="33" t="s">
        <v>48</v>
      </c>
      <c r="E39" s="32">
        <v>1.0459000000000001</v>
      </c>
      <c r="F39" s="31">
        <v>260081239</v>
      </c>
    </row>
    <row r="40" spans="1:22" s="2" customFormat="1" ht="33" customHeight="1" thickBot="1" x14ac:dyDescent="0.25">
      <c r="A40" s="48" t="s">
        <v>45</v>
      </c>
      <c r="B40" s="35" t="s">
        <v>47</v>
      </c>
      <c r="C40" s="34"/>
      <c r="D40" s="33" t="s">
        <v>46</v>
      </c>
      <c r="E40" s="32">
        <v>1.0798000000000001</v>
      </c>
      <c r="F40" s="31">
        <v>1314156722</v>
      </c>
    </row>
    <row r="41" spans="1:22" s="2" customFormat="1" ht="33" customHeight="1" thickBot="1" x14ac:dyDescent="0.25">
      <c r="A41" s="48" t="s">
        <v>45</v>
      </c>
      <c r="B41" s="35" t="s">
        <v>44</v>
      </c>
      <c r="C41" s="34"/>
      <c r="D41" s="33" t="s">
        <v>43</v>
      </c>
      <c r="E41" s="32">
        <v>1.1006</v>
      </c>
      <c r="F41" s="31">
        <v>188234647</v>
      </c>
    </row>
    <row r="42" spans="1:22" s="2" customFormat="1" ht="33" customHeight="1" thickBot="1" x14ac:dyDescent="0.25">
      <c r="A42" s="48" t="s">
        <v>42</v>
      </c>
      <c r="B42" s="35" t="s">
        <v>41</v>
      </c>
      <c r="C42" s="34"/>
      <c r="D42" s="33" t="s">
        <v>40</v>
      </c>
      <c r="E42" s="32">
        <v>1.2423999999999999</v>
      </c>
      <c r="F42" s="31">
        <v>97350519</v>
      </c>
    </row>
    <row r="43" spans="1:22" ht="33" customHeight="1" thickBot="1" x14ac:dyDescent="0.25">
      <c r="A43" s="48" t="s">
        <v>37</v>
      </c>
      <c r="B43" s="35" t="s">
        <v>39</v>
      </c>
      <c r="C43" s="34"/>
      <c r="D43" s="33" t="s">
        <v>38</v>
      </c>
      <c r="E43" s="32">
        <v>1.0589999999999999</v>
      </c>
      <c r="F43" s="31">
        <v>948434654</v>
      </c>
    </row>
    <row r="44" spans="1:22" s="2" customFormat="1" ht="33" customHeight="1" thickBot="1" x14ac:dyDescent="0.25">
      <c r="A44" s="48" t="s">
        <v>37</v>
      </c>
      <c r="B44" s="35" t="s">
        <v>36</v>
      </c>
      <c r="C44" s="34"/>
      <c r="D44" s="33" t="s">
        <v>35</v>
      </c>
      <c r="E44" s="32">
        <v>1.1125</v>
      </c>
      <c r="F44" s="31">
        <v>2487144733</v>
      </c>
    </row>
    <row r="45" spans="1:22" s="2" customFormat="1" ht="33" customHeight="1" thickBot="1" x14ac:dyDescent="0.25">
      <c r="A45" s="48" t="s">
        <v>11</v>
      </c>
      <c r="B45" s="35" t="s">
        <v>34</v>
      </c>
      <c r="C45" s="34"/>
      <c r="D45" s="33" t="s">
        <v>33</v>
      </c>
      <c r="E45" s="32">
        <v>1.0911</v>
      </c>
      <c r="F45" s="31">
        <v>3217617491</v>
      </c>
    </row>
    <row r="46" spans="1:22" s="2" customFormat="1" ht="33" customHeight="1" thickBot="1" x14ac:dyDescent="0.25">
      <c r="A46" s="48" t="s">
        <v>30</v>
      </c>
      <c r="B46" s="35" t="s">
        <v>32</v>
      </c>
      <c r="C46" s="34"/>
      <c r="D46" s="33" t="s">
        <v>31</v>
      </c>
      <c r="E46" s="32">
        <v>1.0293000000000001</v>
      </c>
      <c r="F46" s="31">
        <v>1019371257</v>
      </c>
    </row>
    <row r="47" spans="1:22" s="2" customFormat="1" ht="33" customHeight="1" thickBot="1" x14ac:dyDescent="0.25">
      <c r="A47" s="48" t="s">
        <v>30</v>
      </c>
      <c r="B47" s="35" t="s">
        <v>29</v>
      </c>
      <c r="C47" s="34"/>
      <c r="D47" s="33" t="s">
        <v>28</v>
      </c>
      <c r="E47" s="32">
        <v>1.0419</v>
      </c>
      <c r="F47" s="31">
        <v>267413879</v>
      </c>
    </row>
    <row r="48" spans="1:22" s="25" customFormat="1" ht="33" customHeight="1" thickBot="1" x14ac:dyDescent="0.25">
      <c r="A48" s="48" t="s">
        <v>11</v>
      </c>
      <c r="B48" s="35" t="s">
        <v>27</v>
      </c>
      <c r="C48" s="34"/>
      <c r="D48" s="33" t="s">
        <v>26</v>
      </c>
      <c r="E48" s="32">
        <v>1.1105</v>
      </c>
      <c r="F48" s="31">
        <v>3012842608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25" customFormat="1" ht="33" customHeight="1" thickBot="1" x14ac:dyDescent="0.25">
      <c r="A49" s="48" t="s">
        <v>8</v>
      </c>
      <c r="B49" s="35" t="s">
        <v>25</v>
      </c>
      <c r="C49" s="34"/>
      <c r="D49" s="33" t="s">
        <v>24</v>
      </c>
      <c r="E49" s="32">
        <v>1.0711999999999999</v>
      </c>
      <c r="F49" s="31">
        <v>14198032811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25" customFormat="1" ht="33" customHeight="1" thickBot="1" x14ac:dyDescent="0.25">
      <c r="A50" s="48" t="s">
        <v>23</v>
      </c>
      <c r="B50" s="35" t="s">
        <v>22</v>
      </c>
      <c r="C50" s="34"/>
      <c r="D50" s="33" t="s">
        <v>21</v>
      </c>
      <c r="E50" s="32">
        <v>0.99039999999999995</v>
      </c>
      <c r="F50" s="31">
        <v>3321542764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25" customFormat="1" ht="33" customHeight="1" thickBot="1" x14ac:dyDescent="0.25">
      <c r="A51" s="48" t="s">
        <v>8</v>
      </c>
      <c r="B51" s="35" t="s">
        <v>20</v>
      </c>
      <c r="C51" s="34"/>
      <c r="D51" s="33" t="s">
        <v>19</v>
      </c>
      <c r="E51" s="32">
        <v>1.125</v>
      </c>
      <c r="F51" s="31">
        <v>82004753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25" customFormat="1" ht="33" customHeight="1" x14ac:dyDescent="0.3">
      <c r="A52" s="47" t="s">
        <v>18</v>
      </c>
      <c r="B52" s="46" t="s">
        <v>17</v>
      </c>
      <c r="C52" s="45" t="s">
        <v>16</v>
      </c>
      <c r="D52" s="44" t="s">
        <v>15</v>
      </c>
      <c r="E52" s="43">
        <v>1.4172</v>
      </c>
      <c r="F52" s="42">
        <v>7013356042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25" customFormat="1" ht="33" customHeight="1" thickBot="1" x14ac:dyDescent="0.25">
      <c r="A53" s="41" t="s">
        <v>14</v>
      </c>
      <c r="B53" s="40"/>
      <c r="C53" s="40" t="s">
        <v>13</v>
      </c>
      <c r="D53" s="39" t="s">
        <v>12</v>
      </c>
      <c r="E53" s="38">
        <v>1.4045000000000001</v>
      </c>
      <c r="F53" s="37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25" customFormat="1" ht="33" customHeight="1" thickBot="1" x14ac:dyDescent="0.25">
      <c r="A54" s="36" t="s">
        <v>11</v>
      </c>
      <c r="B54" s="35" t="s">
        <v>10</v>
      </c>
      <c r="C54" s="34"/>
      <c r="D54" s="33" t="s">
        <v>9</v>
      </c>
      <c r="E54" s="32">
        <v>1.0587</v>
      </c>
      <c r="F54" s="31">
        <v>668228948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25" customFormat="1" ht="33" customHeight="1" thickBot="1" x14ac:dyDescent="0.25">
      <c r="A55" s="36" t="s">
        <v>8</v>
      </c>
      <c r="B55" s="35" t="s">
        <v>7</v>
      </c>
      <c r="C55" s="34"/>
      <c r="D55" s="33" t="s">
        <v>6</v>
      </c>
      <c r="E55" s="32">
        <v>1.0484</v>
      </c>
      <c r="F55" s="31">
        <v>1405397174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5" customFormat="1" ht="33" hidden="1" customHeight="1" x14ac:dyDescent="0.2">
      <c r="A56" s="30"/>
      <c r="B56" s="29"/>
      <c r="C56" s="29"/>
      <c r="D56" s="28"/>
      <c r="E56" s="27"/>
      <c r="F56" s="2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s="25" customFormat="1" ht="33" hidden="1" customHeight="1" x14ac:dyDescent="0.2">
      <c r="A57" s="30"/>
      <c r="B57" s="29"/>
      <c r="C57" s="29"/>
      <c r="D57" s="28"/>
      <c r="E57" s="27"/>
      <c r="F57" s="2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s="25" customFormat="1" ht="33" hidden="1" customHeight="1" x14ac:dyDescent="0.2">
      <c r="A58" s="30"/>
      <c r="B58" s="29"/>
      <c r="C58" s="29"/>
      <c r="D58" s="28"/>
      <c r="E58" s="27"/>
      <c r="F58" s="2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 ht="33" hidden="1" customHeight="1" x14ac:dyDescent="0.2">
      <c r="A59" s="30"/>
      <c r="B59" s="29"/>
      <c r="C59" s="29"/>
      <c r="D59" s="28"/>
      <c r="E59" s="27"/>
      <c r="F59" s="2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33" hidden="1" customHeight="1" x14ac:dyDescent="0.2">
      <c r="A60" s="30"/>
      <c r="B60" s="29"/>
      <c r="C60" s="29"/>
      <c r="D60" s="28"/>
      <c r="E60" s="27"/>
      <c r="F60" s="2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33" hidden="1" customHeight="1" x14ac:dyDescent="0.2">
      <c r="A61" s="30"/>
      <c r="B61" s="29"/>
      <c r="C61" s="29"/>
      <c r="D61" s="28"/>
      <c r="E61" s="27"/>
      <c r="F61" s="2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 ht="33" hidden="1" customHeight="1" x14ac:dyDescent="0.2">
      <c r="A62" s="30"/>
      <c r="B62" s="29"/>
      <c r="C62" s="29"/>
      <c r="D62" s="28"/>
      <c r="E62" s="27"/>
      <c r="F62" s="2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 ht="33" hidden="1" customHeight="1" x14ac:dyDescent="0.2">
      <c r="A63" s="30"/>
      <c r="B63" s="29"/>
      <c r="C63" s="29"/>
      <c r="D63" s="28"/>
      <c r="E63" s="27"/>
      <c r="F63" s="2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 ht="33" hidden="1" customHeight="1" x14ac:dyDescent="0.2">
      <c r="A64" s="30"/>
      <c r="B64" s="29"/>
      <c r="C64" s="29"/>
      <c r="D64" s="28"/>
      <c r="E64" s="27"/>
      <c r="F64" s="2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s="25" customFormat="1" ht="33" hidden="1" customHeight="1" x14ac:dyDescent="0.2">
      <c r="A65" s="30"/>
      <c r="B65" s="29"/>
      <c r="C65" s="29"/>
      <c r="D65" s="28"/>
      <c r="E65" s="27"/>
      <c r="F65" s="2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s="25" customFormat="1" ht="33" hidden="1" customHeight="1" x14ac:dyDescent="0.2">
      <c r="A66" s="30"/>
      <c r="B66" s="29"/>
      <c r="C66" s="29"/>
      <c r="D66" s="28"/>
      <c r="E66" s="27"/>
      <c r="F66" s="2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s="25" customFormat="1" ht="33" hidden="1" customHeight="1" x14ac:dyDescent="0.2">
      <c r="A67" s="30"/>
      <c r="B67" s="29"/>
      <c r="C67" s="29"/>
      <c r="D67" s="28"/>
      <c r="E67" s="27"/>
      <c r="F67" s="2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s="25" customFormat="1" ht="33" hidden="1" customHeight="1" x14ac:dyDescent="0.2">
      <c r="A68" s="30"/>
      <c r="B68" s="29"/>
      <c r="C68" s="29"/>
      <c r="D68" s="28"/>
      <c r="E68" s="27"/>
      <c r="F68" s="2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s="25" customFormat="1" ht="33" hidden="1" customHeight="1" x14ac:dyDescent="0.2">
      <c r="A69" s="30"/>
      <c r="B69" s="29"/>
      <c r="C69" s="29"/>
      <c r="D69" s="28"/>
      <c r="E69" s="27"/>
      <c r="F69" s="2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s="25" customFormat="1" ht="33" hidden="1" customHeight="1" x14ac:dyDescent="0.2">
      <c r="A70" s="30"/>
      <c r="B70" s="29"/>
      <c r="C70" s="29"/>
      <c r="D70" s="28"/>
      <c r="E70" s="27"/>
      <c r="F70" s="2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s="25" customFormat="1" ht="33" hidden="1" customHeight="1" x14ac:dyDescent="0.2">
      <c r="A71" s="30"/>
      <c r="B71" s="29"/>
      <c r="C71" s="29"/>
      <c r="D71" s="28"/>
      <c r="E71" s="27"/>
      <c r="F71" s="2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s="25" customFormat="1" ht="33" hidden="1" customHeight="1" x14ac:dyDescent="0.2">
      <c r="A72" s="30"/>
      <c r="B72" s="29"/>
      <c r="C72" s="29"/>
      <c r="D72" s="28"/>
      <c r="E72" s="27"/>
      <c r="F72" s="2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s="25" customFormat="1" ht="33" hidden="1" customHeight="1" x14ac:dyDescent="0.2">
      <c r="A73" s="30"/>
      <c r="B73" s="29"/>
      <c r="C73" s="29"/>
      <c r="D73" s="28"/>
      <c r="E73" s="27"/>
      <c r="F73" s="2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s="25" customFormat="1" ht="33" hidden="1" customHeight="1" x14ac:dyDescent="0.2">
      <c r="A74" s="30"/>
      <c r="B74" s="29"/>
      <c r="C74" s="29"/>
      <c r="D74" s="28"/>
      <c r="E74" s="27"/>
      <c r="F74" s="2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s="25" customFormat="1" ht="33" hidden="1" customHeight="1" x14ac:dyDescent="0.2">
      <c r="A75" s="30"/>
      <c r="B75" s="29"/>
      <c r="C75" s="29"/>
      <c r="D75" s="28"/>
      <c r="E75" s="27"/>
      <c r="F75" s="2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s="25" customFormat="1" ht="33" hidden="1" customHeight="1" x14ac:dyDescent="0.2">
      <c r="A76" s="30"/>
      <c r="B76" s="29"/>
      <c r="C76" s="29"/>
      <c r="D76" s="28"/>
      <c r="E76" s="27"/>
      <c r="F76" s="2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25" customFormat="1" ht="33" hidden="1" customHeight="1" x14ac:dyDescent="0.2">
      <c r="A77" s="30"/>
      <c r="B77" s="29"/>
      <c r="C77" s="29"/>
      <c r="D77" s="28"/>
      <c r="E77" s="27"/>
      <c r="F77" s="26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s="20" customFormat="1" ht="15" customHeight="1" x14ac:dyDescent="0.2">
      <c r="A78" s="24" t="s">
        <v>5</v>
      </c>
      <c r="B78" s="23"/>
      <c r="C78" s="23"/>
      <c r="E78" s="22"/>
      <c r="F78" s="21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s="6" customFormat="1" ht="21" customHeight="1" x14ac:dyDescent="0.3">
      <c r="A79" s="15" t="s">
        <v>4</v>
      </c>
      <c r="B79" s="19"/>
      <c r="C79" s="19"/>
      <c r="D79" s="18"/>
      <c r="E79" s="17"/>
      <c r="F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s="6" customFormat="1" ht="17.45" customHeight="1" x14ac:dyDescent="0.3">
      <c r="A80" s="15" t="s">
        <v>3</v>
      </c>
      <c r="B80" s="13"/>
      <c r="C80" s="13"/>
      <c r="D80" s="12"/>
      <c r="E80" s="11"/>
      <c r="F80" s="10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s="6" customFormat="1" ht="17.45" customHeight="1" x14ac:dyDescent="0.3">
      <c r="A81" s="15" t="s">
        <v>2</v>
      </c>
      <c r="B81" s="13"/>
      <c r="C81" s="13"/>
      <c r="D81" s="12"/>
      <c r="E81" s="11"/>
      <c r="F81" s="10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6" customFormat="1" ht="17.45" customHeight="1" x14ac:dyDescent="0.3">
      <c r="A82" s="15" t="s">
        <v>1</v>
      </c>
      <c r="B82" s="13"/>
      <c r="C82" s="13"/>
      <c r="D82" s="12"/>
      <c r="E82" s="11"/>
      <c r="F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s="6" customFormat="1" ht="21" customHeight="1" x14ac:dyDescent="0.2">
      <c r="A83" s="14"/>
      <c r="B83" s="13"/>
      <c r="C83" s="13"/>
      <c r="D83" s="12"/>
      <c r="E83" s="11"/>
      <c r="F83" s="10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6.9" customHeight="1" x14ac:dyDescent="0.2">
      <c r="A84" s="9" t="s">
        <v>0</v>
      </c>
      <c r="B84" s="8"/>
      <c r="C84" s="8"/>
      <c r="D84" s="9"/>
      <c r="E84" s="8"/>
      <c r="F84" s="7"/>
      <c r="G84" s="6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2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">
      <c r="A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5"/>
      <c r="E87" s="3"/>
      <c r="F87" s="3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x14ac:dyDescent="0.2">
      <c r="A88" s="3"/>
      <c r="E88" s="4"/>
      <c r="F88" s="3"/>
    </row>
    <row r="89" spans="1:22" x14ac:dyDescent="0.2">
      <c r="E89" s="3"/>
      <c r="F89" s="3"/>
    </row>
    <row r="90" spans="1:22" x14ac:dyDescent="0.2">
      <c r="E90" s="3"/>
      <c r="F90" s="3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5546875" defaultRowHeight="12.75" x14ac:dyDescent="0.2"/>
  <cols>
    <col min="1" max="1" width="24.5703125" style="2" customWidth="1"/>
    <col min="2" max="2" width="68.7109375" style="2" customWidth="1"/>
    <col min="3" max="3" width="43.7109375" style="2" customWidth="1"/>
    <col min="4" max="4" width="20.42578125" style="1" customWidth="1"/>
    <col min="5" max="5" width="23.7109375" style="2" customWidth="1"/>
    <col min="6" max="6" width="31.5703125" style="2" customWidth="1"/>
    <col min="7" max="16384" width="8.85546875" style="1"/>
  </cols>
  <sheetData>
    <row r="1" spans="1:6" s="6" customFormat="1" ht="63.6" customHeight="1" x14ac:dyDescent="0.2">
      <c r="A1" s="97"/>
      <c r="B1" s="96"/>
      <c r="C1" s="96"/>
      <c r="E1" s="95"/>
      <c r="F1" s="94" t="s">
        <v>121</v>
      </c>
    </row>
    <row r="2" spans="1:6" s="6" customFormat="1" ht="31.15" customHeight="1" x14ac:dyDescent="0.2">
      <c r="A2" s="93"/>
      <c r="B2" s="93"/>
      <c r="C2" s="91"/>
      <c r="D2" s="92"/>
      <c r="E2" s="91"/>
      <c r="F2" s="91"/>
    </row>
    <row r="3" spans="1:6" s="89" customFormat="1" ht="34.700000000000003" customHeight="1" x14ac:dyDescent="0.3">
      <c r="A3" s="87" t="s">
        <v>120</v>
      </c>
      <c r="B3" s="90"/>
      <c r="C3" s="90"/>
      <c r="D3" s="87"/>
      <c r="E3" s="90"/>
      <c r="F3" s="90"/>
    </row>
    <row r="4" spans="1:6" s="6" customFormat="1" ht="28.15" customHeight="1" x14ac:dyDescent="0.3">
      <c r="A4" s="87" t="s">
        <v>119</v>
      </c>
      <c r="B4" s="88"/>
      <c r="C4" s="88"/>
      <c r="D4" s="87"/>
      <c r="E4" s="86"/>
      <c r="F4" s="86"/>
    </row>
    <row r="5" spans="1:6" s="6" customFormat="1" ht="13.9" customHeight="1" x14ac:dyDescent="0.2">
      <c r="A5" s="85"/>
      <c r="B5" s="85"/>
      <c r="C5" s="85"/>
      <c r="E5" s="85"/>
      <c r="F5" s="85"/>
    </row>
    <row r="6" spans="1:6" s="6" customFormat="1" ht="13.15" customHeight="1" thickBot="1" x14ac:dyDescent="0.25">
      <c r="A6" s="85"/>
      <c r="B6" s="84"/>
      <c r="C6" s="84"/>
      <c r="E6" s="83"/>
      <c r="F6" s="83"/>
    </row>
    <row r="7" spans="1:6" ht="20.25" customHeight="1" x14ac:dyDescent="0.25">
      <c r="A7" s="82" t="s">
        <v>118</v>
      </c>
      <c r="B7" s="81"/>
      <c r="C7" s="80"/>
      <c r="D7" s="79"/>
      <c r="E7" s="78" t="s">
        <v>117</v>
      </c>
      <c r="F7" s="78" t="s">
        <v>116</v>
      </c>
    </row>
    <row r="8" spans="1:6" ht="20.25" customHeight="1" x14ac:dyDescent="0.3">
      <c r="A8" s="77" t="s">
        <v>115</v>
      </c>
      <c r="B8" s="76" t="s">
        <v>114</v>
      </c>
      <c r="C8" s="75" t="s">
        <v>113</v>
      </c>
      <c r="D8" s="74" t="s">
        <v>112</v>
      </c>
      <c r="E8" s="73" t="s">
        <v>111</v>
      </c>
      <c r="F8" s="72" t="s">
        <v>110</v>
      </c>
    </row>
    <row r="9" spans="1:6" ht="25.9" customHeight="1" thickBot="1" x14ac:dyDescent="0.25">
      <c r="A9" s="71" t="s">
        <v>109</v>
      </c>
      <c r="B9" s="70"/>
      <c r="C9" s="69"/>
      <c r="D9" s="68"/>
      <c r="E9" s="67" t="s">
        <v>141</v>
      </c>
      <c r="F9" s="67" t="str">
        <f>E9</f>
        <v>ze dne 29. 1. 2020, Kč</v>
      </c>
    </row>
    <row r="10" spans="1:6" ht="33" customHeight="1" thickTop="1" x14ac:dyDescent="0.3">
      <c r="A10" s="55" t="s">
        <v>18</v>
      </c>
      <c r="B10" s="66" t="s">
        <v>108</v>
      </c>
      <c r="C10" s="59" t="s">
        <v>16</v>
      </c>
      <c r="D10" s="65" t="s">
        <v>107</v>
      </c>
      <c r="E10" s="64">
        <v>1.8723000000000001</v>
      </c>
      <c r="F10" s="49">
        <v>11846753583</v>
      </c>
    </row>
    <row r="11" spans="1:6" ht="33" customHeight="1" thickBot="1" x14ac:dyDescent="0.25">
      <c r="A11" s="51" t="s">
        <v>106</v>
      </c>
      <c r="B11" s="63"/>
      <c r="C11" s="40" t="s">
        <v>13</v>
      </c>
      <c r="D11" s="62" t="s">
        <v>105</v>
      </c>
      <c r="E11" s="61">
        <v>1.0124</v>
      </c>
      <c r="F11" s="60"/>
    </row>
    <row r="12" spans="1:6" ht="33" customHeight="1" x14ac:dyDescent="0.3">
      <c r="A12" s="47" t="s">
        <v>18</v>
      </c>
      <c r="B12" s="46" t="s">
        <v>104</v>
      </c>
      <c r="C12" s="59" t="s">
        <v>16</v>
      </c>
      <c r="D12" s="44" t="s">
        <v>103</v>
      </c>
      <c r="E12" s="43">
        <v>2.3161999999999998</v>
      </c>
      <c r="F12" s="58">
        <v>16131125865</v>
      </c>
    </row>
    <row r="13" spans="1:6" ht="33" customHeight="1" thickBot="1" x14ac:dyDescent="0.25">
      <c r="A13" s="41" t="s">
        <v>80</v>
      </c>
      <c r="B13" s="40"/>
      <c r="C13" s="40" t="s">
        <v>13</v>
      </c>
      <c r="D13" s="39" t="s">
        <v>102</v>
      </c>
      <c r="E13" s="38">
        <v>1.0399</v>
      </c>
      <c r="F13" s="37"/>
    </row>
    <row r="14" spans="1:6" ht="33" customHeight="1" x14ac:dyDescent="0.3">
      <c r="A14" s="47" t="s">
        <v>18</v>
      </c>
      <c r="B14" s="46" t="s">
        <v>101</v>
      </c>
      <c r="C14" s="59" t="s">
        <v>16</v>
      </c>
      <c r="D14" s="44" t="s">
        <v>100</v>
      </c>
      <c r="E14" s="43">
        <v>1.2645999999999999</v>
      </c>
      <c r="F14" s="49">
        <v>467120617</v>
      </c>
    </row>
    <row r="15" spans="1:6" ht="33" customHeight="1" thickBot="1" x14ac:dyDescent="0.25">
      <c r="A15" s="41" t="s">
        <v>80</v>
      </c>
      <c r="B15" s="40"/>
      <c r="C15" s="40" t="s">
        <v>13</v>
      </c>
      <c r="D15" s="39" t="s">
        <v>99</v>
      </c>
      <c r="E15" s="38">
        <v>1.0146999999999999</v>
      </c>
      <c r="F15" s="37"/>
    </row>
    <row r="16" spans="1:6" ht="33" customHeight="1" x14ac:dyDescent="0.3">
      <c r="A16" s="47" t="s">
        <v>18</v>
      </c>
      <c r="B16" s="46" t="s">
        <v>98</v>
      </c>
      <c r="C16" s="59" t="s">
        <v>16</v>
      </c>
      <c r="D16" s="44" t="s">
        <v>97</v>
      </c>
      <c r="E16" s="43">
        <v>1.5075000000000001</v>
      </c>
      <c r="F16" s="49">
        <v>6960790415</v>
      </c>
    </row>
    <row r="17" spans="1:6" ht="33" customHeight="1" thickBot="1" x14ac:dyDescent="0.25">
      <c r="A17" s="41" t="s">
        <v>80</v>
      </c>
      <c r="B17" s="40"/>
      <c r="C17" s="40" t="s">
        <v>13</v>
      </c>
      <c r="D17" s="39" t="s">
        <v>96</v>
      </c>
      <c r="E17" s="38">
        <v>1.0734999999999999</v>
      </c>
      <c r="F17" s="37"/>
    </row>
    <row r="18" spans="1:6" ht="33" customHeight="1" thickBot="1" x14ac:dyDescent="0.25">
      <c r="A18" s="48" t="s">
        <v>63</v>
      </c>
      <c r="B18" s="35" t="s">
        <v>95</v>
      </c>
      <c r="C18" s="34"/>
      <c r="D18" s="33" t="s">
        <v>94</v>
      </c>
      <c r="E18" s="32">
        <v>1.3472999999999999</v>
      </c>
      <c r="F18" s="31">
        <v>287781304</v>
      </c>
    </row>
    <row r="19" spans="1:6" ht="33" customHeight="1" thickBot="1" x14ac:dyDescent="0.25">
      <c r="A19" s="48" t="s">
        <v>71</v>
      </c>
      <c r="B19" s="35" t="s">
        <v>93</v>
      </c>
      <c r="C19" s="34"/>
      <c r="D19" s="33" t="s">
        <v>92</v>
      </c>
      <c r="E19" s="32">
        <v>2.0165000000000002</v>
      </c>
      <c r="F19" s="31">
        <v>797497073</v>
      </c>
    </row>
    <row r="20" spans="1:6" ht="33" customHeight="1" x14ac:dyDescent="0.3">
      <c r="A20" s="47" t="s">
        <v>18</v>
      </c>
      <c r="B20" s="46" t="s">
        <v>91</v>
      </c>
      <c r="C20" s="45" t="s">
        <v>16</v>
      </c>
      <c r="D20" s="44" t="s">
        <v>90</v>
      </c>
      <c r="E20" s="43">
        <v>1.2458</v>
      </c>
      <c r="F20" s="58">
        <v>1547981537</v>
      </c>
    </row>
    <row r="21" spans="1:6" ht="33" customHeight="1" thickBot="1" x14ac:dyDescent="0.35">
      <c r="A21" s="41" t="s">
        <v>14</v>
      </c>
      <c r="B21" s="40"/>
      <c r="C21" s="40" t="s">
        <v>13</v>
      </c>
      <c r="D21" s="39" t="s">
        <v>89</v>
      </c>
      <c r="E21" s="38">
        <v>1.0237000000000001</v>
      </c>
      <c r="F21" s="57"/>
    </row>
    <row r="22" spans="1:6" ht="33" customHeight="1" x14ac:dyDescent="0.2">
      <c r="A22" s="56"/>
      <c r="B22" s="111" t="s">
        <v>88</v>
      </c>
      <c r="C22" s="45" t="s">
        <v>16</v>
      </c>
      <c r="D22" s="44" t="s">
        <v>87</v>
      </c>
      <c r="E22" s="43">
        <v>2.8193999999999999</v>
      </c>
      <c r="F22" s="114">
        <v>16417795627</v>
      </c>
    </row>
    <row r="23" spans="1:6" ht="33" customHeight="1" x14ac:dyDescent="0.2">
      <c r="A23" s="55" t="s">
        <v>86</v>
      </c>
      <c r="B23" s="112"/>
      <c r="C23" s="54" t="s">
        <v>85</v>
      </c>
      <c r="D23" s="53" t="s">
        <v>84</v>
      </c>
      <c r="E23" s="52">
        <v>1.0235000000000001</v>
      </c>
      <c r="F23" s="115"/>
    </row>
    <row r="24" spans="1:6" ht="33" customHeight="1" thickBot="1" x14ac:dyDescent="0.25">
      <c r="A24" s="51"/>
      <c r="B24" s="113"/>
      <c r="C24" s="50" t="s">
        <v>13</v>
      </c>
      <c r="D24" s="39" t="s">
        <v>83</v>
      </c>
      <c r="E24" s="38">
        <v>1.153</v>
      </c>
      <c r="F24" s="116"/>
    </row>
    <row r="25" spans="1:6" ht="33" customHeight="1" x14ac:dyDescent="0.3">
      <c r="A25" s="47" t="s">
        <v>18</v>
      </c>
      <c r="B25" s="46" t="s">
        <v>82</v>
      </c>
      <c r="C25" s="45" t="s">
        <v>16</v>
      </c>
      <c r="D25" s="44" t="s">
        <v>81</v>
      </c>
      <c r="E25" s="43">
        <v>1.4749000000000001</v>
      </c>
      <c r="F25" s="49">
        <v>4229293908</v>
      </c>
    </row>
    <row r="26" spans="1:6" ht="33" customHeight="1" thickBot="1" x14ac:dyDescent="0.25">
      <c r="A26" s="41" t="s">
        <v>80</v>
      </c>
      <c r="B26" s="40"/>
      <c r="C26" s="40" t="s">
        <v>13</v>
      </c>
      <c r="D26" s="39" t="s">
        <v>79</v>
      </c>
      <c r="E26" s="38">
        <v>1.0690999999999999</v>
      </c>
      <c r="F26" s="37"/>
    </row>
    <row r="27" spans="1:6" ht="33" customHeight="1" thickBot="1" x14ac:dyDescent="0.25">
      <c r="A27" s="48" t="s">
        <v>78</v>
      </c>
      <c r="B27" s="35" t="s">
        <v>77</v>
      </c>
      <c r="C27" s="34"/>
      <c r="D27" s="33" t="s">
        <v>76</v>
      </c>
      <c r="E27" s="32">
        <v>0.86180000000000001</v>
      </c>
      <c r="F27" s="31">
        <v>933611412</v>
      </c>
    </row>
    <row r="28" spans="1:6" ht="33" customHeight="1" thickBot="1" x14ac:dyDescent="0.25">
      <c r="A28" s="48" t="s">
        <v>71</v>
      </c>
      <c r="B28" s="35" t="s">
        <v>75</v>
      </c>
      <c r="C28" s="34"/>
      <c r="D28" s="33" t="s">
        <v>74</v>
      </c>
      <c r="E28" s="32">
        <v>1.198</v>
      </c>
      <c r="F28" s="31">
        <v>16313209672</v>
      </c>
    </row>
    <row r="29" spans="1:6" ht="33" customHeight="1" thickBot="1" x14ac:dyDescent="0.25">
      <c r="A29" s="48" t="s">
        <v>71</v>
      </c>
      <c r="B29" s="35" t="s">
        <v>73</v>
      </c>
      <c r="C29" s="34"/>
      <c r="D29" s="33" t="s">
        <v>72</v>
      </c>
      <c r="E29" s="32">
        <v>1.5924</v>
      </c>
      <c r="F29" s="31">
        <v>3370564868</v>
      </c>
    </row>
    <row r="30" spans="1:6" ht="33" customHeight="1" thickBot="1" x14ac:dyDescent="0.25">
      <c r="A30" s="48" t="s">
        <v>71</v>
      </c>
      <c r="B30" s="35" t="s">
        <v>70</v>
      </c>
      <c r="C30" s="34"/>
      <c r="D30" s="33" t="s">
        <v>69</v>
      </c>
      <c r="E30" s="32">
        <v>1.5447</v>
      </c>
      <c r="F30" s="31">
        <v>753631009</v>
      </c>
    </row>
    <row r="31" spans="1:6" ht="33" customHeight="1" thickBot="1" x14ac:dyDescent="0.25">
      <c r="A31" s="48" t="s">
        <v>66</v>
      </c>
      <c r="B31" s="35" t="s">
        <v>68</v>
      </c>
      <c r="C31" s="34"/>
      <c r="D31" s="33" t="s">
        <v>67</v>
      </c>
      <c r="E31" s="32">
        <v>1.0759000000000001</v>
      </c>
      <c r="F31" s="31">
        <v>172884993</v>
      </c>
    </row>
    <row r="32" spans="1:6" ht="33" customHeight="1" thickBot="1" x14ac:dyDescent="0.25">
      <c r="A32" s="48" t="s">
        <v>66</v>
      </c>
      <c r="B32" s="35" t="s">
        <v>65</v>
      </c>
      <c r="C32" s="34"/>
      <c r="D32" s="33" t="s">
        <v>64</v>
      </c>
      <c r="E32" s="32">
        <v>1.0296000000000001</v>
      </c>
      <c r="F32" s="31">
        <v>216447384</v>
      </c>
    </row>
    <row r="33" spans="1:22" s="2" customFormat="1" ht="33" customHeight="1" thickBot="1" x14ac:dyDescent="0.25">
      <c r="A33" s="48" t="s">
        <v>63</v>
      </c>
      <c r="B33" s="35" t="s">
        <v>62</v>
      </c>
      <c r="C33" s="34"/>
      <c r="D33" s="33" t="s">
        <v>61</v>
      </c>
      <c r="E33" s="32">
        <v>815.45090000000005</v>
      </c>
      <c r="F33" s="31">
        <v>3758400243</v>
      </c>
    </row>
    <row r="34" spans="1:22" ht="33" customHeight="1" thickBot="1" x14ac:dyDescent="0.25">
      <c r="A34" s="48" t="s">
        <v>8</v>
      </c>
      <c r="B34" s="35" t="s">
        <v>60</v>
      </c>
      <c r="C34" s="34"/>
      <c r="D34" s="33" t="s">
        <v>59</v>
      </c>
      <c r="E34" s="32">
        <v>1.0516000000000001</v>
      </c>
      <c r="F34" s="31">
        <v>469228216</v>
      </c>
    </row>
    <row r="35" spans="1:22" ht="33" customHeight="1" thickBot="1" x14ac:dyDescent="0.25">
      <c r="A35" s="48" t="s">
        <v>8</v>
      </c>
      <c r="B35" s="35" t="s">
        <v>58</v>
      </c>
      <c r="C35" s="34"/>
      <c r="D35" s="33" t="s">
        <v>57</v>
      </c>
      <c r="E35" s="32">
        <v>1.5178</v>
      </c>
      <c r="F35" s="31">
        <v>578322922</v>
      </c>
    </row>
    <row r="36" spans="1:22" ht="33" customHeight="1" thickBot="1" x14ac:dyDescent="0.25">
      <c r="A36" s="48" t="s">
        <v>8</v>
      </c>
      <c r="B36" s="35" t="s">
        <v>56</v>
      </c>
      <c r="C36" s="34"/>
      <c r="D36" s="33" t="s">
        <v>55</v>
      </c>
      <c r="E36" s="32">
        <v>1.4692000000000001</v>
      </c>
      <c r="F36" s="31">
        <v>840898792</v>
      </c>
    </row>
    <row r="37" spans="1:22" ht="39.950000000000003" customHeight="1" thickBot="1" x14ac:dyDescent="0.25">
      <c r="A37" s="48" t="s">
        <v>54</v>
      </c>
      <c r="B37" s="35" t="s">
        <v>53</v>
      </c>
      <c r="C37" s="34"/>
      <c r="D37" s="33" t="s">
        <v>52</v>
      </c>
      <c r="E37" s="32">
        <v>1.0205</v>
      </c>
      <c r="F37" s="31">
        <v>2530916386</v>
      </c>
    </row>
    <row r="38" spans="1:22" s="2" customFormat="1" ht="33" customHeight="1" thickBot="1" x14ac:dyDescent="0.25">
      <c r="A38" s="48" t="s">
        <v>23</v>
      </c>
      <c r="B38" s="35" t="s">
        <v>51</v>
      </c>
      <c r="C38" s="34"/>
      <c r="D38" s="33" t="s">
        <v>50</v>
      </c>
      <c r="E38" s="32">
        <v>1.0495000000000001</v>
      </c>
      <c r="F38" s="31">
        <v>1412886869</v>
      </c>
    </row>
    <row r="39" spans="1:22" s="2" customFormat="1" ht="33" customHeight="1" thickBot="1" x14ac:dyDescent="0.25">
      <c r="A39" s="48" t="s">
        <v>45</v>
      </c>
      <c r="B39" s="35" t="s">
        <v>49</v>
      </c>
      <c r="C39" s="34"/>
      <c r="D39" s="33" t="s">
        <v>48</v>
      </c>
      <c r="E39" s="32">
        <v>1.0457000000000001</v>
      </c>
      <c r="F39" s="31">
        <v>260030897</v>
      </c>
    </row>
    <row r="40" spans="1:22" s="2" customFormat="1" ht="33" customHeight="1" thickBot="1" x14ac:dyDescent="0.25">
      <c r="A40" s="48" t="s">
        <v>45</v>
      </c>
      <c r="B40" s="35" t="s">
        <v>47</v>
      </c>
      <c r="C40" s="34"/>
      <c r="D40" s="33" t="s">
        <v>46</v>
      </c>
      <c r="E40" s="32">
        <v>1.0804</v>
      </c>
      <c r="F40" s="31">
        <v>1317173316</v>
      </c>
    </row>
    <row r="41" spans="1:22" s="2" customFormat="1" ht="33" customHeight="1" thickBot="1" x14ac:dyDescent="0.25">
      <c r="A41" s="48" t="s">
        <v>45</v>
      </c>
      <c r="B41" s="35" t="s">
        <v>44</v>
      </c>
      <c r="C41" s="34"/>
      <c r="D41" s="33" t="s">
        <v>43</v>
      </c>
      <c r="E41" s="32">
        <v>1.1015999999999999</v>
      </c>
      <c r="F41" s="31">
        <v>190497986</v>
      </c>
    </row>
    <row r="42" spans="1:22" s="2" customFormat="1" ht="33" customHeight="1" thickBot="1" x14ac:dyDescent="0.25">
      <c r="A42" s="48" t="s">
        <v>42</v>
      </c>
      <c r="B42" s="35" t="s">
        <v>41</v>
      </c>
      <c r="C42" s="34"/>
      <c r="D42" s="33" t="s">
        <v>40</v>
      </c>
      <c r="E42" s="32">
        <v>1.2458</v>
      </c>
      <c r="F42" s="31">
        <v>97613656</v>
      </c>
    </row>
    <row r="43" spans="1:22" ht="33" customHeight="1" thickBot="1" x14ac:dyDescent="0.25">
      <c r="A43" s="48" t="s">
        <v>37</v>
      </c>
      <c r="B43" s="35" t="s">
        <v>39</v>
      </c>
      <c r="C43" s="34"/>
      <c r="D43" s="33" t="s">
        <v>38</v>
      </c>
      <c r="E43" s="32">
        <v>1.0590999999999999</v>
      </c>
      <c r="F43" s="31">
        <v>943565627</v>
      </c>
    </row>
    <row r="44" spans="1:22" s="2" customFormat="1" ht="33" customHeight="1" thickBot="1" x14ac:dyDescent="0.25">
      <c r="A44" s="48" t="s">
        <v>37</v>
      </c>
      <c r="B44" s="35" t="s">
        <v>36</v>
      </c>
      <c r="C44" s="34"/>
      <c r="D44" s="33" t="s">
        <v>35</v>
      </c>
      <c r="E44" s="32">
        <v>1.1137999999999999</v>
      </c>
      <c r="F44" s="31">
        <v>2480055037</v>
      </c>
    </row>
    <row r="45" spans="1:22" s="2" customFormat="1" ht="33" customHeight="1" thickBot="1" x14ac:dyDescent="0.25">
      <c r="A45" s="48" t="s">
        <v>11</v>
      </c>
      <c r="B45" s="35" t="s">
        <v>34</v>
      </c>
      <c r="C45" s="34"/>
      <c r="D45" s="33" t="s">
        <v>33</v>
      </c>
      <c r="E45" s="32">
        <v>1.0911999999999999</v>
      </c>
      <c r="F45" s="31">
        <v>3217922662</v>
      </c>
    </row>
    <row r="46" spans="1:22" s="2" customFormat="1" ht="33" customHeight="1" thickBot="1" x14ac:dyDescent="0.25">
      <c r="A46" s="48" t="s">
        <v>30</v>
      </c>
      <c r="B46" s="35" t="s">
        <v>32</v>
      </c>
      <c r="C46" s="34"/>
      <c r="D46" s="33" t="s">
        <v>31</v>
      </c>
      <c r="E46" s="32">
        <v>1.0286999999999999</v>
      </c>
      <c r="F46" s="31">
        <v>1021218418</v>
      </c>
    </row>
    <row r="47" spans="1:22" s="2" customFormat="1" ht="33" customHeight="1" thickBot="1" x14ac:dyDescent="0.25">
      <c r="A47" s="48" t="s">
        <v>30</v>
      </c>
      <c r="B47" s="35" t="s">
        <v>29</v>
      </c>
      <c r="C47" s="34"/>
      <c r="D47" s="33" t="s">
        <v>28</v>
      </c>
      <c r="E47" s="32">
        <v>1.0410999999999999</v>
      </c>
      <c r="F47" s="31">
        <v>267660800</v>
      </c>
    </row>
    <row r="48" spans="1:22" s="25" customFormat="1" ht="33" customHeight="1" thickBot="1" x14ac:dyDescent="0.25">
      <c r="A48" s="48" t="s">
        <v>11</v>
      </c>
      <c r="B48" s="35" t="s">
        <v>27</v>
      </c>
      <c r="C48" s="34"/>
      <c r="D48" s="33" t="s">
        <v>26</v>
      </c>
      <c r="E48" s="32">
        <v>1.1121000000000001</v>
      </c>
      <c r="F48" s="31">
        <v>3017162486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25" customFormat="1" ht="33" customHeight="1" thickBot="1" x14ac:dyDescent="0.25">
      <c r="A49" s="48" t="s">
        <v>8</v>
      </c>
      <c r="B49" s="35" t="s">
        <v>25</v>
      </c>
      <c r="C49" s="34"/>
      <c r="D49" s="33" t="s">
        <v>24</v>
      </c>
      <c r="E49" s="32">
        <v>1.0716000000000001</v>
      </c>
      <c r="F49" s="31">
        <v>14216780642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25" customFormat="1" ht="33" customHeight="1" thickBot="1" x14ac:dyDescent="0.25">
      <c r="A50" s="48" t="s">
        <v>23</v>
      </c>
      <c r="B50" s="35" t="s">
        <v>22</v>
      </c>
      <c r="C50" s="34"/>
      <c r="D50" s="33" t="s">
        <v>21</v>
      </c>
      <c r="E50" s="32">
        <v>0.98970000000000002</v>
      </c>
      <c r="F50" s="31">
        <v>3319481024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25" customFormat="1" ht="33" customHeight="1" thickBot="1" x14ac:dyDescent="0.25">
      <c r="A51" s="48" t="s">
        <v>8</v>
      </c>
      <c r="B51" s="35" t="s">
        <v>20</v>
      </c>
      <c r="C51" s="34"/>
      <c r="D51" s="33" t="s">
        <v>19</v>
      </c>
      <c r="E51" s="32">
        <v>1.1259999999999999</v>
      </c>
      <c r="F51" s="31">
        <v>82077477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25" customFormat="1" ht="33" customHeight="1" x14ac:dyDescent="0.3">
      <c r="A52" s="47" t="s">
        <v>18</v>
      </c>
      <c r="B52" s="46" t="s">
        <v>17</v>
      </c>
      <c r="C52" s="45" t="s">
        <v>16</v>
      </c>
      <c r="D52" s="44" t="s">
        <v>15</v>
      </c>
      <c r="E52" s="43">
        <v>1.4258</v>
      </c>
      <c r="F52" s="42">
        <v>7034419886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25" customFormat="1" ht="33" customHeight="1" thickBot="1" x14ac:dyDescent="0.25">
      <c r="A53" s="41" t="s">
        <v>14</v>
      </c>
      <c r="B53" s="40"/>
      <c r="C53" s="40" t="s">
        <v>13</v>
      </c>
      <c r="D53" s="39" t="s">
        <v>12</v>
      </c>
      <c r="E53" s="38">
        <v>1.4129</v>
      </c>
      <c r="F53" s="37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25" customFormat="1" ht="33" customHeight="1" thickBot="1" x14ac:dyDescent="0.25">
      <c r="A54" s="36" t="s">
        <v>11</v>
      </c>
      <c r="B54" s="35" t="s">
        <v>10</v>
      </c>
      <c r="C54" s="34"/>
      <c r="D54" s="33" t="s">
        <v>9</v>
      </c>
      <c r="E54" s="32">
        <v>1.0597000000000001</v>
      </c>
      <c r="F54" s="31">
        <v>668888744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25" customFormat="1" ht="33" customHeight="1" thickBot="1" x14ac:dyDescent="0.25">
      <c r="A55" s="36" t="s">
        <v>8</v>
      </c>
      <c r="B55" s="35" t="s">
        <v>7</v>
      </c>
      <c r="C55" s="34"/>
      <c r="D55" s="33" t="s">
        <v>6</v>
      </c>
      <c r="E55" s="32">
        <v>1.0488</v>
      </c>
      <c r="F55" s="31">
        <v>1402244098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5" customFormat="1" ht="33" hidden="1" customHeight="1" x14ac:dyDescent="0.2">
      <c r="A56" s="30"/>
      <c r="B56" s="29"/>
      <c r="C56" s="29"/>
      <c r="D56" s="28"/>
      <c r="E56" s="27"/>
      <c r="F56" s="2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s="25" customFormat="1" ht="33" hidden="1" customHeight="1" x14ac:dyDescent="0.2">
      <c r="A57" s="30"/>
      <c r="B57" s="29"/>
      <c r="C57" s="29"/>
      <c r="D57" s="28"/>
      <c r="E57" s="27"/>
      <c r="F57" s="2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s="25" customFormat="1" ht="33" hidden="1" customHeight="1" x14ac:dyDescent="0.2">
      <c r="A58" s="30"/>
      <c r="B58" s="29"/>
      <c r="C58" s="29"/>
      <c r="D58" s="28"/>
      <c r="E58" s="27"/>
      <c r="F58" s="2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 ht="33" hidden="1" customHeight="1" x14ac:dyDescent="0.2">
      <c r="A59" s="30"/>
      <c r="B59" s="29"/>
      <c r="C59" s="29"/>
      <c r="D59" s="28"/>
      <c r="E59" s="27"/>
      <c r="F59" s="2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33" hidden="1" customHeight="1" x14ac:dyDescent="0.2">
      <c r="A60" s="30"/>
      <c r="B60" s="29"/>
      <c r="C60" s="29"/>
      <c r="D60" s="28"/>
      <c r="E60" s="27"/>
      <c r="F60" s="2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33" hidden="1" customHeight="1" x14ac:dyDescent="0.2">
      <c r="A61" s="30"/>
      <c r="B61" s="29"/>
      <c r="C61" s="29"/>
      <c r="D61" s="28"/>
      <c r="E61" s="27"/>
      <c r="F61" s="2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 ht="33" hidden="1" customHeight="1" x14ac:dyDescent="0.2">
      <c r="A62" s="30"/>
      <c r="B62" s="29"/>
      <c r="C62" s="29"/>
      <c r="D62" s="28"/>
      <c r="E62" s="27"/>
      <c r="F62" s="2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 ht="33" hidden="1" customHeight="1" x14ac:dyDescent="0.2">
      <c r="A63" s="30"/>
      <c r="B63" s="29"/>
      <c r="C63" s="29"/>
      <c r="D63" s="28"/>
      <c r="E63" s="27"/>
      <c r="F63" s="2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 ht="33" hidden="1" customHeight="1" x14ac:dyDescent="0.2">
      <c r="A64" s="30"/>
      <c r="B64" s="29"/>
      <c r="C64" s="29"/>
      <c r="D64" s="28"/>
      <c r="E64" s="27"/>
      <c r="F64" s="2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s="25" customFormat="1" ht="33" hidden="1" customHeight="1" x14ac:dyDescent="0.2">
      <c r="A65" s="30"/>
      <c r="B65" s="29"/>
      <c r="C65" s="29"/>
      <c r="D65" s="28"/>
      <c r="E65" s="27"/>
      <c r="F65" s="2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s="25" customFormat="1" ht="33" hidden="1" customHeight="1" x14ac:dyDescent="0.2">
      <c r="A66" s="30"/>
      <c r="B66" s="29"/>
      <c r="C66" s="29"/>
      <c r="D66" s="28"/>
      <c r="E66" s="27"/>
      <c r="F66" s="2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s="25" customFormat="1" ht="33" hidden="1" customHeight="1" x14ac:dyDescent="0.2">
      <c r="A67" s="30"/>
      <c r="B67" s="29"/>
      <c r="C67" s="29"/>
      <c r="D67" s="28"/>
      <c r="E67" s="27"/>
      <c r="F67" s="2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s="25" customFormat="1" ht="33" hidden="1" customHeight="1" x14ac:dyDescent="0.2">
      <c r="A68" s="30"/>
      <c r="B68" s="29"/>
      <c r="C68" s="29"/>
      <c r="D68" s="28"/>
      <c r="E68" s="27"/>
      <c r="F68" s="2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s="25" customFormat="1" ht="33" hidden="1" customHeight="1" x14ac:dyDescent="0.2">
      <c r="A69" s="30"/>
      <c r="B69" s="29"/>
      <c r="C69" s="29"/>
      <c r="D69" s="28"/>
      <c r="E69" s="27"/>
      <c r="F69" s="2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s="25" customFormat="1" ht="33" hidden="1" customHeight="1" x14ac:dyDescent="0.2">
      <c r="A70" s="30"/>
      <c r="B70" s="29"/>
      <c r="C70" s="29"/>
      <c r="D70" s="28"/>
      <c r="E70" s="27"/>
      <c r="F70" s="2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s="25" customFormat="1" ht="33" hidden="1" customHeight="1" x14ac:dyDescent="0.2">
      <c r="A71" s="30"/>
      <c r="B71" s="29"/>
      <c r="C71" s="29"/>
      <c r="D71" s="28"/>
      <c r="E71" s="27"/>
      <c r="F71" s="2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s="25" customFormat="1" ht="33" hidden="1" customHeight="1" x14ac:dyDescent="0.2">
      <c r="A72" s="30"/>
      <c r="B72" s="29"/>
      <c r="C72" s="29"/>
      <c r="D72" s="28"/>
      <c r="E72" s="27"/>
      <c r="F72" s="2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s="25" customFormat="1" ht="33" hidden="1" customHeight="1" x14ac:dyDescent="0.2">
      <c r="A73" s="30"/>
      <c r="B73" s="29"/>
      <c r="C73" s="29"/>
      <c r="D73" s="28"/>
      <c r="E73" s="27"/>
      <c r="F73" s="2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s="25" customFormat="1" ht="33" hidden="1" customHeight="1" x14ac:dyDescent="0.2">
      <c r="A74" s="30"/>
      <c r="B74" s="29"/>
      <c r="C74" s="29"/>
      <c r="D74" s="28"/>
      <c r="E74" s="27"/>
      <c r="F74" s="2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s="25" customFormat="1" ht="33" hidden="1" customHeight="1" x14ac:dyDescent="0.2">
      <c r="A75" s="30"/>
      <c r="B75" s="29"/>
      <c r="C75" s="29"/>
      <c r="D75" s="28"/>
      <c r="E75" s="27"/>
      <c r="F75" s="2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s="25" customFormat="1" ht="33" hidden="1" customHeight="1" x14ac:dyDescent="0.2">
      <c r="A76" s="30"/>
      <c r="B76" s="29"/>
      <c r="C76" s="29"/>
      <c r="D76" s="28"/>
      <c r="E76" s="27"/>
      <c r="F76" s="2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25" customFormat="1" ht="33" hidden="1" customHeight="1" x14ac:dyDescent="0.2">
      <c r="A77" s="30"/>
      <c r="B77" s="29"/>
      <c r="C77" s="29"/>
      <c r="D77" s="28"/>
      <c r="E77" s="27"/>
      <c r="F77" s="26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s="20" customFormat="1" ht="15" customHeight="1" x14ac:dyDescent="0.2">
      <c r="A78" s="24" t="s">
        <v>5</v>
      </c>
      <c r="B78" s="23"/>
      <c r="C78" s="23"/>
      <c r="E78" s="22"/>
      <c r="F78" s="21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s="6" customFormat="1" ht="21" customHeight="1" x14ac:dyDescent="0.3">
      <c r="A79" s="15" t="s">
        <v>4</v>
      </c>
      <c r="B79" s="19"/>
      <c r="C79" s="19"/>
      <c r="D79" s="18"/>
      <c r="E79" s="17"/>
      <c r="F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s="6" customFormat="1" ht="17.45" customHeight="1" x14ac:dyDescent="0.3">
      <c r="A80" s="15" t="s">
        <v>3</v>
      </c>
      <c r="B80" s="13"/>
      <c r="C80" s="13"/>
      <c r="D80" s="12"/>
      <c r="E80" s="11"/>
      <c r="F80" s="10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s="6" customFormat="1" ht="17.45" customHeight="1" x14ac:dyDescent="0.3">
      <c r="A81" s="15" t="s">
        <v>2</v>
      </c>
      <c r="B81" s="13"/>
      <c r="C81" s="13"/>
      <c r="D81" s="12"/>
      <c r="E81" s="11"/>
      <c r="F81" s="10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6" customFormat="1" ht="17.45" customHeight="1" x14ac:dyDescent="0.3">
      <c r="A82" s="15" t="s">
        <v>1</v>
      </c>
      <c r="B82" s="13"/>
      <c r="C82" s="13"/>
      <c r="D82" s="12"/>
      <c r="E82" s="11"/>
      <c r="F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s="6" customFormat="1" ht="21" customHeight="1" x14ac:dyDescent="0.2">
      <c r="A83" s="14"/>
      <c r="B83" s="13"/>
      <c r="C83" s="13"/>
      <c r="D83" s="12"/>
      <c r="E83" s="11"/>
      <c r="F83" s="10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6.9" customHeight="1" x14ac:dyDescent="0.2">
      <c r="A84" s="9" t="s">
        <v>0</v>
      </c>
      <c r="B84" s="8"/>
      <c r="C84" s="8"/>
      <c r="D84" s="9"/>
      <c r="E84" s="8"/>
      <c r="F84" s="7"/>
      <c r="G84" s="6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2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">
      <c r="A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5"/>
      <c r="E87" s="3"/>
      <c r="F87" s="3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x14ac:dyDescent="0.2">
      <c r="A88" s="3"/>
      <c r="E88" s="4"/>
      <c r="F88" s="3"/>
    </row>
    <row r="89" spans="1:22" x14ac:dyDescent="0.2">
      <c r="E89" s="3"/>
      <c r="F89" s="3"/>
    </row>
    <row r="90" spans="1:22" x14ac:dyDescent="0.2">
      <c r="E90" s="3"/>
      <c r="F90" s="3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5546875" defaultRowHeight="12.75" x14ac:dyDescent="0.2"/>
  <cols>
    <col min="1" max="1" width="24.5703125" style="2" customWidth="1"/>
    <col min="2" max="2" width="68.7109375" style="2" customWidth="1"/>
    <col min="3" max="3" width="43.7109375" style="2" customWidth="1"/>
    <col min="4" max="4" width="20.42578125" style="1" customWidth="1"/>
    <col min="5" max="5" width="23.7109375" style="2" customWidth="1"/>
    <col min="6" max="6" width="31.5703125" style="2" customWidth="1"/>
    <col min="7" max="16384" width="8.85546875" style="1"/>
  </cols>
  <sheetData>
    <row r="1" spans="1:6" s="6" customFormat="1" ht="63.6" customHeight="1" x14ac:dyDescent="0.2">
      <c r="A1" s="97"/>
      <c r="B1" s="96"/>
      <c r="C1" s="96"/>
      <c r="E1" s="95"/>
      <c r="F1" s="94" t="s">
        <v>121</v>
      </c>
    </row>
    <row r="2" spans="1:6" s="6" customFormat="1" ht="31.15" customHeight="1" x14ac:dyDescent="0.2">
      <c r="A2" s="93"/>
      <c r="B2" s="93"/>
      <c r="C2" s="91"/>
      <c r="D2" s="92"/>
      <c r="E2" s="91"/>
      <c r="F2" s="91"/>
    </row>
    <row r="3" spans="1:6" s="89" customFormat="1" ht="34.700000000000003" customHeight="1" x14ac:dyDescent="0.3">
      <c r="A3" s="87" t="s">
        <v>120</v>
      </c>
      <c r="B3" s="90"/>
      <c r="C3" s="90"/>
      <c r="D3" s="87"/>
      <c r="E3" s="90"/>
      <c r="F3" s="90"/>
    </row>
    <row r="4" spans="1:6" s="6" customFormat="1" ht="28.15" customHeight="1" x14ac:dyDescent="0.3">
      <c r="A4" s="87" t="s">
        <v>119</v>
      </c>
      <c r="B4" s="88"/>
      <c r="C4" s="88"/>
      <c r="D4" s="87"/>
      <c r="E4" s="86"/>
      <c r="F4" s="86"/>
    </row>
    <row r="5" spans="1:6" s="6" customFormat="1" ht="13.9" customHeight="1" x14ac:dyDescent="0.2">
      <c r="A5" s="85"/>
      <c r="B5" s="85"/>
      <c r="C5" s="85"/>
      <c r="E5" s="85"/>
      <c r="F5" s="85"/>
    </row>
    <row r="6" spans="1:6" s="6" customFormat="1" ht="13.15" customHeight="1" thickBot="1" x14ac:dyDescent="0.25">
      <c r="A6" s="85"/>
      <c r="B6" s="84"/>
      <c r="C6" s="84"/>
      <c r="E6" s="83"/>
      <c r="F6" s="83"/>
    </row>
    <row r="7" spans="1:6" ht="20.25" customHeight="1" x14ac:dyDescent="0.25">
      <c r="A7" s="82" t="s">
        <v>118</v>
      </c>
      <c r="B7" s="81"/>
      <c r="C7" s="80"/>
      <c r="D7" s="79"/>
      <c r="E7" s="78" t="s">
        <v>117</v>
      </c>
      <c r="F7" s="78" t="s">
        <v>116</v>
      </c>
    </row>
    <row r="8" spans="1:6" ht="20.25" customHeight="1" x14ac:dyDescent="0.3">
      <c r="A8" s="77" t="s">
        <v>115</v>
      </c>
      <c r="B8" s="76" t="s">
        <v>114</v>
      </c>
      <c r="C8" s="75" t="s">
        <v>113</v>
      </c>
      <c r="D8" s="74" t="s">
        <v>112</v>
      </c>
      <c r="E8" s="73" t="s">
        <v>111</v>
      </c>
      <c r="F8" s="72" t="s">
        <v>110</v>
      </c>
    </row>
    <row r="9" spans="1:6" ht="25.9" customHeight="1" thickBot="1" x14ac:dyDescent="0.25">
      <c r="A9" s="71" t="s">
        <v>109</v>
      </c>
      <c r="B9" s="70"/>
      <c r="C9" s="69"/>
      <c r="D9" s="68"/>
      <c r="E9" s="67" t="s">
        <v>140</v>
      </c>
      <c r="F9" s="67" t="str">
        <f>E9</f>
        <v>ze dne 28. 1. 2020, Kč</v>
      </c>
    </row>
    <row r="10" spans="1:6" ht="33" customHeight="1" thickTop="1" x14ac:dyDescent="0.3">
      <c r="A10" s="55" t="s">
        <v>18</v>
      </c>
      <c r="B10" s="66" t="s">
        <v>108</v>
      </c>
      <c r="C10" s="59" t="s">
        <v>16</v>
      </c>
      <c r="D10" s="65" t="s">
        <v>107</v>
      </c>
      <c r="E10" s="64">
        <v>1.8721000000000001</v>
      </c>
      <c r="F10" s="49">
        <v>12327701760</v>
      </c>
    </row>
    <row r="11" spans="1:6" ht="33" customHeight="1" thickBot="1" x14ac:dyDescent="0.25">
      <c r="A11" s="51" t="s">
        <v>106</v>
      </c>
      <c r="B11" s="63"/>
      <c r="C11" s="40" t="s">
        <v>13</v>
      </c>
      <c r="D11" s="62" t="s">
        <v>105</v>
      </c>
      <c r="E11" s="61">
        <v>1.0123</v>
      </c>
      <c r="F11" s="60"/>
    </row>
    <row r="12" spans="1:6" ht="33" customHeight="1" x14ac:dyDescent="0.3">
      <c r="A12" s="47" t="s">
        <v>18</v>
      </c>
      <c r="B12" s="46" t="s">
        <v>104</v>
      </c>
      <c r="C12" s="59" t="s">
        <v>16</v>
      </c>
      <c r="D12" s="44" t="s">
        <v>103</v>
      </c>
      <c r="E12" s="43">
        <v>2.3153999999999999</v>
      </c>
      <c r="F12" s="58">
        <v>16120797913</v>
      </c>
    </row>
    <row r="13" spans="1:6" ht="33" customHeight="1" thickBot="1" x14ac:dyDescent="0.25">
      <c r="A13" s="41" t="s">
        <v>80</v>
      </c>
      <c r="B13" s="40"/>
      <c r="C13" s="40" t="s">
        <v>13</v>
      </c>
      <c r="D13" s="39" t="s">
        <v>102</v>
      </c>
      <c r="E13" s="38">
        <v>1.0396000000000001</v>
      </c>
      <c r="F13" s="37"/>
    </row>
    <row r="14" spans="1:6" ht="33" customHeight="1" x14ac:dyDescent="0.3">
      <c r="A14" s="47" t="s">
        <v>18</v>
      </c>
      <c r="B14" s="46" t="s">
        <v>101</v>
      </c>
      <c r="C14" s="59" t="s">
        <v>16</v>
      </c>
      <c r="D14" s="44" t="s">
        <v>100</v>
      </c>
      <c r="E14" s="43">
        <v>1.2647999999999999</v>
      </c>
      <c r="F14" s="49">
        <v>467747411</v>
      </c>
    </row>
    <row r="15" spans="1:6" ht="33" customHeight="1" thickBot="1" x14ac:dyDescent="0.25">
      <c r="A15" s="41" t="s">
        <v>80</v>
      </c>
      <c r="B15" s="40"/>
      <c r="C15" s="40" t="s">
        <v>13</v>
      </c>
      <c r="D15" s="39" t="s">
        <v>99</v>
      </c>
      <c r="E15" s="38">
        <v>1.0148999999999999</v>
      </c>
      <c r="F15" s="37"/>
    </row>
    <row r="16" spans="1:6" ht="33" customHeight="1" x14ac:dyDescent="0.3">
      <c r="A16" s="47" t="s">
        <v>18</v>
      </c>
      <c r="B16" s="46" t="s">
        <v>98</v>
      </c>
      <c r="C16" s="59" t="s">
        <v>16</v>
      </c>
      <c r="D16" s="44" t="s">
        <v>97</v>
      </c>
      <c r="E16" s="43">
        <v>1.5065999999999999</v>
      </c>
      <c r="F16" s="49">
        <v>6955019341</v>
      </c>
    </row>
    <row r="17" spans="1:6" ht="33" customHeight="1" thickBot="1" x14ac:dyDescent="0.25">
      <c r="A17" s="41" t="s">
        <v>80</v>
      </c>
      <c r="B17" s="40"/>
      <c r="C17" s="40" t="s">
        <v>13</v>
      </c>
      <c r="D17" s="39" t="s">
        <v>96</v>
      </c>
      <c r="E17" s="38">
        <v>1.0728</v>
      </c>
      <c r="F17" s="37"/>
    </row>
    <row r="18" spans="1:6" ht="33" customHeight="1" thickBot="1" x14ac:dyDescent="0.25">
      <c r="A18" s="48" t="s">
        <v>63</v>
      </c>
      <c r="B18" s="35" t="s">
        <v>95</v>
      </c>
      <c r="C18" s="34"/>
      <c r="D18" s="33" t="s">
        <v>94</v>
      </c>
      <c r="E18" s="32">
        <v>1.3472</v>
      </c>
      <c r="F18" s="31">
        <v>287804966</v>
      </c>
    </row>
    <row r="19" spans="1:6" ht="33" customHeight="1" thickBot="1" x14ac:dyDescent="0.25">
      <c r="A19" s="48" t="s">
        <v>71</v>
      </c>
      <c r="B19" s="35" t="s">
        <v>93</v>
      </c>
      <c r="C19" s="34"/>
      <c r="D19" s="33" t="s">
        <v>92</v>
      </c>
      <c r="E19" s="32">
        <v>2.0091999999999999</v>
      </c>
      <c r="F19" s="31">
        <v>795928926</v>
      </c>
    </row>
    <row r="20" spans="1:6" ht="33" customHeight="1" x14ac:dyDescent="0.3">
      <c r="A20" s="47" t="s">
        <v>18</v>
      </c>
      <c r="B20" s="46" t="s">
        <v>91</v>
      </c>
      <c r="C20" s="45" t="s">
        <v>16</v>
      </c>
      <c r="D20" s="44" t="s">
        <v>90</v>
      </c>
      <c r="E20" s="43">
        <v>1.2507999999999999</v>
      </c>
      <c r="F20" s="58">
        <v>1555940329</v>
      </c>
    </row>
    <row r="21" spans="1:6" ht="33" customHeight="1" thickBot="1" x14ac:dyDescent="0.35">
      <c r="A21" s="41" t="s">
        <v>14</v>
      </c>
      <c r="B21" s="40"/>
      <c r="C21" s="40" t="s">
        <v>13</v>
      </c>
      <c r="D21" s="39" t="s">
        <v>89</v>
      </c>
      <c r="E21" s="38">
        <v>1.0277000000000001</v>
      </c>
      <c r="F21" s="57"/>
    </row>
    <row r="22" spans="1:6" ht="33" customHeight="1" x14ac:dyDescent="0.2">
      <c r="A22" s="56"/>
      <c r="B22" s="111" t="s">
        <v>88</v>
      </c>
      <c r="C22" s="45" t="s">
        <v>16</v>
      </c>
      <c r="D22" s="44" t="s">
        <v>87</v>
      </c>
      <c r="E22" s="43">
        <v>2.8109999999999999</v>
      </c>
      <c r="F22" s="114">
        <v>16383104777</v>
      </c>
    </row>
    <row r="23" spans="1:6" ht="33" customHeight="1" x14ac:dyDescent="0.2">
      <c r="A23" s="55" t="s">
        <v>86</v>
      </c>
      <c r="B23" s="112"/>
      <c r="C23" s="54" t="s">
        <v>85</v>
      </c>
      <c r="D23" s="53" t="s">
        <v>84</v>
      </c>
      <c r="E23" s="52">
        <v>1.0205</v>
      </c>
      <c r="F23" s="115"/>
    </row>
    <row r="24" spans="1:6" ht="33" customHeight="1" thickBot="1" x14ac:dyDescent="0.25">
      <c r="A24" s="51"/>
      <c r="B24" s="113"/>
      <c r="C24" s="50" t="s">
        <v>13</v>
      </c>
      <c r="D24" s="39" t="s">
        <v>83</v>
      </c>
      <c r="E24" s="38">
        <v>1.1496</v>
      </c>
      <c r="F24" s="116"/>
    </row>
    <row r="25" spans="1:6" ht="33" customHeight="1" x14ac:dyDescent="0.3">
      <c r="A25" s="47" t="s">
        <v>18</v>
      </c>
      <c r="B25" s="46" t="s">
        <v>82</v>
      </c>
      <c r="C25" s="45" t="s">
        <v>16</v>
      </c>
      <c r="D25" s="44" t="s">
        <v>81</v>
      </c>
      <c r="E25" s="43">
        <v>1.4739</v>
      </c>
      <c r="F25" s="49">
        <v>4225117375</v>
      </c>
    </row>
    <row r="26" spans="1:6" ht="33" customHeight="1" thickBot="1" x14ac:dyDescent="0.25">
      <c r="A26" s="41" t="s">
        <v>80</v>
      </c>
      <c r="B26" s="40"/>
      <c r="C26" s="40" t="s">
        <v>13</v>
      </c>
      <c r="D26" s="39" t="s">
        <v>79</v>
      </c>
      <c r="E26" s="38">
        <v>1.0683</v>
      </c>
      <c r="F26" s="37"/>
    </row>
    <row r="27" spans="1:6" ht="33" customHeight="1" thickBot="1" x14ac:dyDescent="0.25">
      <c r="A27" s="48" t="s">
        <v>78</v>
      </c>
      <c r="B27" s="35" t="s">
        <v>77</v>
      </c>
      <c r="C27" s="34"/>
      <c r="D27" s="33" t="s">
        <v>76</v>
      </c>
      <c r="E27" s="32">
        <v>0.85880000000000001</v>
      </c>
      <c r="F27" s="31">
        <v>930312632</v>
      </c>
    </row>
    <row r="28" spans="1:6" ht="33" customHeight="1" thickBot="1" x14ac:dyDescent="0.25">
      <c r="A28" s="48" t="s">
        <v>71</v>
      </c>
      <c r="B28" s="35" t="s">
        <v>75</v>
      </c>
      <c r="C28" s="34"/>
      <c r="D28" s="33" t="s">
        <v>74</v>
      </c>
      <c r="E28" s="32">
        <v>1.1975</v>
      </c>
      <c r="F28" s="31">
        <v>16318371761</v>
      </c>
    </row>
    <row r="29" spans="1:6" ht="33" customHeight="1" thickBot="1" x14ac:dyDescent="0.25">
      <c r="A29" s="48" t="s">
        <v>71</v>
      </c>
      <c r="B29" s="35" t="s">
        <v>73</v>
      </c>
      <c r="C29" s="34"/>
      <c r="D29" s="33" t="s">
        <v>72</v>
      </c>
      <c r="E29" s="32">
        <v>1.5901000000000001</v>
      </c>
      <c r="F29" s="31">
        <v>3367418625</v>
      </c>
    </row>
    <row r="30" spans="1:6" ht="33" customHeight="1" thickBot="1" x14ac:dyDescent="0.25">
      <c r="A30" s="48" t="s">
        <v>71</v>
      </c>
      <c r="B30" s="35" t="s">
        <v>70</v>
      </c>
      <c r="C30" s="34"/>
      <c r="D30" s="33" t="s">
        <v>69</v>
      </c>
      <c r="E30" s="32">
        <v>1.5412999999999999</v>
      </c>
      <c r="F30" s="31">
        <v>752398427</v>
      </c>
    </row>
    <row r="31" spans="1:6" ht="33" customHeight="1" thickBot="1" x14ac:dyDescent="0.25">
      <c r="A31" s="48" t="s">
        <v>66</v>
      </c>
      <c r="B31" s="35" t="s">
        <v>68</v>
      </c>
      <c r="C31" s="34"/>
      <c r="D31" s="33" t="s">
        <v>67</v>
      </c>
      <c r="E31" s="32">
        <v>1.0759000000000001</v>
      </c>
      <c r="F31" s="31">
        <v>172991441</v>
      </c>
    </row>
    <row r="32" spans="1:6" ht="33" customHeight="1" thickBot="1" x14ac:dyDescent="0.25">
      <c r="A32" s="48" t="s">
        <v>66</v>
      </c>
      <c r="B32" s="35" t="s">
        <v>65</v>
      </c>
      <c r="C32" s="34"/>
      <c r="D32" s="33" t="s">
        <v>64</v>
      </c>
      <c r="E32" s="32">
        <v>1.0281</v>
      </c>
      <c r="F32" s="31">
        <v>216133261</v>
      </c>
    </row>
    <row r="33" spans="1:22" s="2" customFormat="1" ht="33" customHeight="1" thickBot="1" x14ac:dyDescent="0.25">
      <c r="A33" s="48" t="s">
        <v>63</v>
      </c>
      <c r="B33" s="35" t="s">
        <v>62</v>
      </c>
      <c r="C33" s="34"/>
      <c r="D33" s="33" t="s">
        <v>61</v>
      </c>
      <c r="E33" s="32">
        <v>815.18290000000002</v>
      </c>
      <c r="F33" s="31">
        <v>3757164906</v>
      </c>
    </row>
    <row r="34" spans="1:22" ht="33" customHeight="1" thickBot="1" x14ac:dyDescent="0.25">
      <c r="A34" s="48" t="s">
        <v>8</v>
      </c>
      <c r="B34" s="35" t="s">
        <v>60</v>
      </c>
      <c r="C34" s="34"/>
      <c r="D34" s="33" t="s">
        <v>59</v>
      </c>
      <c r="E34" s="32">
        <v>1.0518000000000001</v>
      </c>
      <c r="F34" s="31">
        <v>469321600</v>
      </c>
    </row>
    <row r="35" spans="1:22" ht="33" customHeight="1" thickBot="1" x14ac:dyDescent="0.25">
      <c r="A35" s="48" t="s">
        <v>8</v>
      </c>
      <c r="B35" s="35" t="s">
        <v>58</v>
      </c>
      <c r="C35" s="34"/>
      <c r="D35" s="33" t="s">
        <v>57</v>
      </c>
      <c r="E35" s="32">
        <v>1.5166999999999999</v>
      </c>
      <c r="F35" s="31">
        <v>577907167</v>
      </c>
    </row>
    <row r="36" spans="1:22" ht="33" customHeight="1" thickBot="1" x14ac:dyDescent="0.25">
      <c r="A36" s="48" t="s">
        <v>8</v>
      </c>
      <c r="B36" s="35" t="s">
        <v>56</v>
      </c>
      <c r="C36" s="34"/>
      <c r="D36" s="33" t="s">
        <v>55</v>
      </c>
      <c r="E36" s="32">
        <v>1.4631000000000001</v>
      </c>
      <c r="F36" s="31">
        <v>837385655</v>
      </c>
    </row>
    <row r="37" spans="1:22" ht="39.950000000000003" customHeight="1" thickBot="1" x14ac:dyDescent="0.25">
      <c r="A37" s="48" t="s">
        <v>54</v>
      </c>
      <c r="B37" s="35" t="s">
        <v>53</v>
      </c>
      <c r="C37" s="34"/>
      <c r="D37" s="33" t="s">
        <v>52</v>
      </c>
      <c r="E37" s="32">
        <v>1.0205</v>
      </c>
      <c r="F37" s="31">
        <v>2530753618</v>
      </c>
    </row>
    <row r="38" spans="1:22" s="2" customFormat="1" ht="33" customHeight="1" thickBot="1" x14ac:dyDescent="0.25">
      <c r="A38" s="48" t="s">
        <v>23</v>
      </c>
      <c r="B38" s="35" t="s">
        <v>51</v>
      </c>
      <c r="C38" s="34"/>
      <c r="D38" s="33" t="s">
        <v>50</v>
      </c>
      <c r="E38" s="32">
        <v>1.0494000000000001</v>
      </c>
      <c r="F38" s="31">
        <v>1412760786</v>
      </c>
    </row>
    <row r="39" spans="1:22" s="2" customFormat="1" ht="33" customHeight="1" thickBot="1" x14ac:dyDescent="0.25">
      <c r="A39" s="48" t="s">
        <v>45</v>
      </c>
      <c r="B39" s="35" t="s">
        <v>49</v>
      </c>
      <c r="C39" s="34"/>
      <c r="D39" s="33" t="s">
        <v>48</v>
      </c>
      <c r="E39" s="32">
        <v>1.0452999999999999</v>
      </c>
      <c r="F39" s="31">
        <v>259923336</v>
      </c>
    </row>
    <row r="40" spans="1:22" s="2" customFormat="1" ht="33" customHeight="1" thickBot="1" x14ac:dyDescent="0.25">
      <c r="A40" s="48" t="s">
        <v>45</v>
      </c>
      <c r="B40" s="35" t="s">
        <v>47</v>
      </c>
      <c r="C40" s="34"/>
      <c r="D40" s="33" t="s">
        <v>46</v>
      </c>
      <c r="E40" s="32">
        <v>1.0790999999999999</v>
      </c>
      <c r="F40" s="31">
        <v>1315640497</v>
      </c>
    </row>
    <row r="41" spans="1:22" s="2" customFormat="1" ht="33" customHeight="1" thickBot="1" x14ac:dyDescent="0.25">
      <c r="A41" s="48" t="s">
        <v>45</v>
      </c>
      <c r="B41" s="35" t="s">
        <v>44</v>
      </c>
      <c r="C41" s="34"/>
      <c r="D41" s="33" t="s">
        <v>43</v>
      </c>
      <c r="E41" s="32">
        <v>1.0995999999999999</v>
      </c>
      <c r="F41" s="31">
        <v>190137133</v>
      </c>
    </row>
    <row r="42" spans="1:22" s="2" customFormat="1" ht="33" customHeight="1" thickBot="1" x14ac:dyDescent="0.25">
      <c r="A42" s="48" t="s">
        <v>42</v>
      </c>
      <c r="B42" s="35" t="s">
        <v>41</v>
      </c>
      <c r="C42" s="34"/>
      <c r="D42" s="33" t="s">
        <v>40</v>
      </c>
      <c r="E42" s="32">
        <v>1.2447999999999999</v>
      </c>
      <c r="F42" s="31">
        <v>97535679</v>
      </c>
    </row>
    <row r="43" spans="1:22" ht="33" customHeight="1" thickBot="1" x14ac:dyDescent="0.25">
      <c r="A43" s="48" t="s">
        <v>37</v>
      </c>
      <c r="B43" s="35" t="s">
        <v>39</v>
      </c>
      <c r="C43" s="34"/>
      <c r="D43" s="33" t="s">
        <v>38</v>
      </c>
      <c r="E43" s="32">
        <v>1.0591999999999999</v>
      </c>
      <c r="F43" s="31">
        <v>938614291</v>
      </c>
    </row>
    <row r="44" spans="1:22" s="2" customFormat="1" ht="33" customHeight="1" thickBot="1" x14ac:dyDescent="0.25">
      <c r="A44" s="48" t="s">
        <v>37</v>
      </c>
      <c r="B44" s="35" t="s">
        <v>36</v>
      </c>
      <c r="C44" s="34"/>
      <c r="D44" s="33" t="s">
        <v>35</v>
      </c>
      <c r="E44" s="32">
        <v>1.1140000000000001</v>
      </c>
      <c r="F44" s="31">
        <v>2480466030</v>
      </c>
    </row>
    <row r="45" spans="1:22" s="2" customFormat="1" ht="33" customHeight="1" thickBot="1" x14ac:dyDescent="0.25">
      <c r="A45" s="48" t="s">
        <v>11</v>
      </c>
      <c r="B45" s="35" t="s">
        <v>34</v>
      </c>
      <c r="C45" s="34"/>
      <c r="D45" s="33" t="s">
        <v>33</v>
      </c>
      <c r="E45" s="32">
        <v>1.0912999999999999</v>
      </c>
      <c r="F45" s="31">
        <v>3218373451</v>
      </c>
    </row>
    <row r="46" spans="1:22" s="2" customFormat="1" ht="33" customHeight="1" thickBot="1" x14ac:dyDescent="0.25">
      <c r="A46" s="48" t="s">
        <v>30</v>
      </c>
      <c r="B46" s="35" t="s">
        <v>32</v>
      </c>
      <c r="C46" s="34"/>
      <c r="D46" s="33" t="s">
        <v>31</v>
      </c>
      <c r="E46" s="32">
        <v>1.0286999999999999</v>
      </c>
      <c r="F46" s="31">
        <v>1021245566</v>
      </c>
    </row>
    <row r="47" spans="1:22" s="2" customFormat="1" ht="33" customHeight="1" thickBot="1" x14ac:dyDescent="0.25">
      <c r="A47" s="48" t="s">
        <v>30</v>
      </c>
      <c r="B47" s="35" t="s">
        <v>29</v>
      </c>
      <c r="C47" s="34"/>
      <c r="D47" s="33" t="s">
        <v>28</v>
      </c>
      <c r="E47" s="32">
        <v>1.0407</v>
      </c>
      <c r="F47" s="31">
        <v>267574843</v>
      </c>
    </row>
    <row r="48" spans="1:22" s="25" customFormat="1" ht="33" customHeight="1" thickBot="1" x14ac:dyDescent="0.25">
      <c r="A48" s="48" t="s">
        <v>11</v>
      </c>
      <c r="B48" s="35" t="s">
        <v>27</v>
      </c>
      <c r="C48" s="34"/>
      <c r="D48" s="33" t="s">
        <v>26</v>
      </c>
      <c r="E48" s="32">
        <v>1.1121000000000001</v>
      </c>
      <c r="F48" s="31">
        <v>3017218694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25" customFormat="1" ht="33" customHeight="1" thickBot="1" x14ac:dyDescent="0.25">
      <c r="A49" s="48" t="s">
        <v>8</v>
      </c>
      <c r="B49" s="35" t="s">
        <v>25</v>
      </c>
      <c r="C49" s="34"/>
      <c r="D49" s="33" t="s">
        <v>24</v>
      </c>
      <c r="E49" s="32">
        <v>1.0708</v>
      </c>
      <c r="F49" s="31">
        <v>14218071108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25" customFormat="1" ht="33" customHeight="1" thickBot="1" x14ac:dyDescent="0.25">
      <c r="A50" s="48" t="s">
        <v>23</v>
      </c>
      <c r="B50" s="35" t="s">
        <v>22</v>
      </c>
      <c r="C50" s="34"/>
      <c r="D50" s="33" t="s">
        <v>21</v>
      </c>
      <c r="E50" s="32">
        <v>0.98939999999999995</v>
      </c>
      <c r="F50" s="31">
        <v>3318381841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25" customFormat="1" ht="33" customHeight="1" thickBot="1" x14ac:dyDescent="0.25">
      <c r="A51" s="48" t="s">
        <v>8</v>
      </c>
      <c r="B51" s="35" t="s">
        <v>20</v>
      </c>
      <c r="C51" s="34"/>
      <c r="D51" s="33" t="s">
        <v>19</v>
      </c>
      <c r="E51" s="32">
        <v>1.1251</v>
      </c>
      <c r="F51" s="31">
        <v>82012771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25" customFormat="1" ht="33" customHeight="1" x14ac:dyDescent="0.3">
      <c r="A52" s="47" t="s">
        <v>18</v>
      </c>
      <c r="B52" s="46" t="s">
        <v>17</v>
      </c>
      <c r="C52" s="45" t="s">
        <v>16</v>
      </c>
      <c r="D52" s="44" t="s">
        <v>15</v>
      </c>
      <c r="E52" s="43">
        <v>1.4180999999999999</v>
      </c>
      <c r="F52" s="42">
        <v>6996403721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25" customFormat="1" ht="33" customHeight="1" thickBot="1" x14ac:dyDescent="0.25">
      <c r="A53" s="41" t="s">
        <v>14</v>
      </c>
      <c r="B53" s="40"/>
      <c r="C53" s="40" t="s">
        <v>13</v>
      </c>
      <c r="D53" s="39" t="s">
        <v>12</v>
      </c>
      <c r="E53" s="38">
        <v>1.4053</v>
      </c>
      <c r="F53" s="37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25" customFormat="1" ht="33" customHeight="1" thickBot="1" x14ac:dyDescent="0.25">
      <c r="A54" s="36" t="s">
        <v>11</v>
      </c>
      <c r="B54" s="35" t="s">
        <v>10</v>
      </c>
      <c r="C54" s="34"/>
      <c r="D54" s="33" t="s">
        <v>9</v>
      </c>
      <c r="E54" s="32">
        <v>1.0597000000000001</v>
      </c>
      <c r="F54" s="31">
        <v>668850957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25" customFormat="1" ht="33" customHeight="1" thickBot="1" x14ac:dyDescent="0.25">
      <c r="A55" s="36" t="s">
        <v>8</v>
      </c>
      <c r="B55" s="35" t="s">
        <v>7</v>
      </c>
      <c r="C55" s="34"/>
      <c r="D55" s="33" t="s">
        <v>6</v>
      </c>
      <c r="E55" s="32">
        <v>1.0488999999999999</v>
      </c>
      <c r="F55" s="31">
        <v>1398893011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5" customFormat="1" ht="33" hidden="1" customHeight="1" x14ac:dyDescent="0.2">
      <c r="A56" s="30"/>
      <c r="B56" s="29"/>
      <c r="C56" s="29"/>
      <c r="D56" s="28"/>
      <c r="E56" s="27"/>
      <c r="F56" s="2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s="25" customFormat="1" ht="33" hidden="1" customHeight="1" x14ac:dyDescent="0.2">
      <c r="A57" s="30"/>
      <c r="B57" s="29"/>
      <c r="C57" s="29"/>
      <c r="D57" s="28"/>
      <c r="E57" s="27"/>
      <c r="F57" s="2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s="25" customFormat="1" ht="33" hidden="1" customHeight="1" x14ac:dyDescent="0.2">
      <c r="A58" s="30"/>
      <c r="B58" s="29"/>
      <c r="C58" s="29"/>
      <c r="D58" s="28"/>
      <c r="E58" s="27"/>
      <c r="F58" s="2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 ht="33" hidden="1" customHeight="1" x14ac:dyDescent="0.2">
      <c r="A59" s="30"/>
      <c r="B59" s="29"/>
      <c r="C59" s="29"/>
      <c r="D59" s="28"/>
      <c r="E59" s="27"/>
      <c r="F59" s="2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33" hidden="1" customHeight="1" x14ac:dyDescent="0.2">
      <c r="A60" s="30"/>
      <c r="B60" s="29"/>
      <c r="C60" s="29"/>
      <c r="D60" s="28"/>
      <c r="E60" s="27"/>
      <c r="F60" s="2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33" hidden="1" customHeight="1" x14ac:dyDescent="0.2">
      <c r="A61" s="30"/>
      <c r="B61" s="29"/>
      <c r="C61" s="29"/>
      <c r="D61" s="28"/>
      <c r="E61" s="27"/>
      <c r="F61" s="2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 ht="33" hidden="1" customHeight="1" x14ac:dyDescent="0.2">
      <c r="A62" s="30"/>
      <c r="B62" s="29"/>
      <c r="C62" s="29"/>
      <c r="D62" s="28"/>
      <c r="E62" s="27"/>
      <c r="F62" s="2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 ht="33" hidden="1" customHeight="1" x14ac:dyDescent="0.2">
      <c r="A63" s="30"/>
      <c r="B63" s="29"/>
      <c r="C63" s="29"/>
      <c r="D63" s="28"/>
      <c r="E63" s="27"/>
      <c r="F63" s="2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 ht="33" hidden="1" customHeight="1" x14ac:dyDescent="0.2">
      <c r="A64" s="30"/>
      <c r="B64" s="29"/>
      <c r="C64" s="29"/>
      <c r="D64" s="28"/>
      <c r="E64" s="27"/>
      <c r="F64" s="2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s="25" customFormat="1" ht="33" hidden="1" customHeight="1" x14ac:dyDescent="0.2">
      <c r="A65" s="30"/>
      <c r="B65" s="29"/>
      <c r="C65" s="29"/>
      <c r="D65" s="28"/>
      <c r="E65" s="27"/>
      <c r="F65" s="2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s="25" customFormat="1" ht="33" hidden="1" customHeight="1" x14ac:dyDescent="0.2">
      <c r="A66" s="30"/>
      <c r="B66" s="29"/>
      <c r="C66" s="29"/>
      <c r="D66" s="28"/>
      <c r="E66" s="27"/>
      <c r="F66" s="2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s="25" customFormat="1" ht="33" hidden="1" customHeight="1" x14ac:dyDescent="0.2">
      <c r="A67" s="30"/>
      <c r="B67" s="29"/>
      <c r="C67" s="29"/>
      <c r="D67" s="28"/>
      <c r="E67" s="27"/>
      <c r="F67" s="2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s="25" customFormat="1" ht="33" hidden="1" customHeight="1" x14ac:dyDescent="0.2">
      <c r="A68" s="30"/>
      <c r="B68" s="29"/>
      <c r="C68" s="29"/>
      <c r="D68" s="28"/>
      <c r="E68" s="27"/>
      <c r="F68" s="2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s="25" customFormat="1" ht="33" hidden="1" customHeight="1" x14ac:dyDescent="0.2">
      <c r="A69" s="30"/>
      <c r="B69" s="29"/>
      <c r="C69" s="29"/>
      <c r="D69" s="28"/>
      <c r="E69" s="27"/>
      <c r="F69" s="2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s="25" customFormat="1" ht="33" hidden="1" customHeight="1" x14ac:dyDescent="0.2">
      <c r="A70" s="30"/>
      <c r="B70" s="29"/>
      <c r="C70" s="29"/>
      <c r="D70" s="28"/>
      <c r="E70" s="27"/>
      <c r="F70" s="2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s="25" customFormat="1" ht="33" hidden="1" customHeight="1" x14ac:dyDescent="0.2">
      <c r="A71" s="30"/>
      <c r="B71" s="29"/>
      <c r="C71" s="29"/>
      <c r="D71" s="28"/>
      <c r="E71" s="27"/>
      <c r="F71" s="2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s="25" customFormat="1" ht="33" hidden="1" customHeight="1" x14ac:dyDescent="0.2">
      <c r="A72" s="30"/>
      <c r="B72" s="29"/>
      <c r="C72" s="29"/>
      <c r="D72" s="28"/>
      <c r="E72" s="27"/>
      <c r="F72" s="2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s="25" customFormat="1" ht="33" hidden="1" customHeight="1" x14ac:dyDescent="0.2">
      <c r="A73" s="30"/>
      <c r="B73" s="29"/>
      <c r="C73" s="29"/>
      <c r="D73" s="28"/>
      <c r="E73" s="27"/>
      <c r="F73" s="2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s="25" customFormat="1" ht="33" hidden="1" customHeight="1" x14ac:dyDescent="0.2">
      <c r="A74" s="30"/>
      <c r="B74" s="29"/>
      <c r="C74" s="29"/>
      <c r="D74" s="28"/>
      <c r="E74" s="27"/>
      <c r="F74" s="2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s="25" customFormat="1" ht="33" hidden="1" customHeight="1" x14ac:dyDescent="0.2">
      <c r="A75" s="30"/>
      <c r="B75" s="29"/>
      <c r="C75" s="29"/>
      <c r="D75" s="28"/>
      <c r="E75" s="27"/>
      <c r="F75" s="2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s="25" customFormat="1" ht="33" hidden="1" customHeight="1" x14ac:dyDescent="0.2">
      <c r="A76" s="30"/>
      <c r="B76" s="29"/>
      <c r="C76" s="29"/>
      <c r="D76" s="28"/>
      <c r="E76" s="27"/>
      <c r="F76" s="2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25" customFormat="1" ht="33" hidden="1" customHeight="1" x14ac:dyDescent="0.2">
      <c r="A77" s="30"/>
      <c r="B77" s="29"/>
      <c r="C77" s="29"/>
      <c r="D77" s="28"/>
      <c r="E77" s="27"/>
      <c r="F77" s="26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s="20" customFormat="1" ht="15" customHeight="1" x14ac:dyDescent="0.2">
      <c r="A78" s="24" t="s">
        <v>5</v>
      </c>
      <c r="B78" s="23"/>
      <c r="C78" s="23"/>
      <c r="E78" s="22"/>
      <c r="F78" s="21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s="6" customFormat="1" ht="21" customHeight="1" x14ac:dyDescent="0.3">
      <c r="A79" s="15" t="s">
        <v>4</v>
      </c>
      <c r="B79" s="19"/>
      <c r="C79" s="19"/>
      <c r="D79" s="18"/>
      <c r="E79" s="17"/>
      <c r="F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s="6" customFormat="1" ht="17.45" customHeight="1" x14ac:dyDescent="0.3">
      <c r="A80" s="15" t="s">
        <v>3</v>
      </c>
      <c r="B80" s="13"/>
      <c r="C80" s="13"/>
      <c r="D80" s="12"/>
      <c r="E80" s="11"/>
      <c r="F80" s="10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s="6" customFormat="1" ht="17.45" customHeight="1" x14ac:dyDescent="0.3">
      <c r="A81" s="15" t="s">
        <v>2</v>
      </c>
      <c r="B81" s="13"/>
      <c r="C81" s="13"/>
      <c r="D81" s="12"/>
      <c r="E81" s="11"/>
      <c r="F81" s="10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6" customFormat="1" ht="17.45" customHeight="1" x14ac:dyDescent="0.3">
      <c r="A82" s="15" t="s">
        <v>1</v>
      </c>
      <c r="B82" s="13"/>
      <c r="C82" s="13"/>
      <c r="D82" s="12"/>
      <c r="E82" s="11"/>
      <c r="F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s="6" customFormat="1" ht="21" customHeight="1" x14ac:dyDescent="0.2">
      <c r="A83" s="14"/>
      <c r="B83" s="13"/>
      <c r="C83" s="13"/>
      <c r="D83" s="12"/>
      <c r="E83" s="11"/>
      <c r="F83" s="10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6.9" customHeight="1" x14ac:dyDescent="0.2">
      <c r="A84" s="9" t="s">
        <v>0</v>
      </c>
      <c r="B84" s="8"/>
      <c r="C84" s="8"/>
      <c r="D84" s="9"/>
      <c r="E84" s="8"/>
      <c r="F84" s="7"/>
      <c r="G84" s="6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2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">
      <c r="A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5"/>
      <c r="E87" s="3"/>
      <c r="F87" s="3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x14ac:dyDescent="0.2">
      <c r="A88" s="3"/>
      <c r="E88" s="4"/>
      <c r="F88" s="3"/>
    </row>
    <row r="89" spans="1:22" x14ac:dyDescent="0.2">
      <c r="E89" s="3"/>
      <c r="F89" s="3"/>
    </row>
    <row r="90" spans="1:22" x14ac:dyDescent="0.2">
      <c r="E90" s="3"/>
      <c r="F90" s="3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5546875" defaultRowHeight="12.75" x14ac:dyDescent="0.2"/>
  <cols>
    <col min="1" max="1" width="24.5703125" style="2" customWidth="1"/>
    <col min="2" max="2" width="68.7109375" style="2" customWidth="1"/>
    <col min="3" max="3" width="43.7109375" style="2" customWidth="1"/>
    <col min="4" max="4" width="20.42578125" style="1" customWidth="1"/>
    <col min="5" max="5" width="23.7109375" style="2" customWidth="1"/>
    <col min="6" max="6" width="31.5703125" style="2" customWidth="1"/>
    <col min="7" max="16384" width="8.85546875" style="1"/>
  </cols>
  <sheetData>
    <row r="1" spans="1:6" s="6" customFormat="1" ht="63.6" customHeight="1" x14ac:dyDescent="0.2">
      <c r="A1" s="97"/>
      <c r="B1" s="96"/>
      <c r="C1" s="96"/>
      <c r="E1" s="95"/>
      <c r="F1" s="94" t="s">
        <v>121</v>
      </c>
    </row>
    <row r="2" spans="1:6" s="6" customFormat="1" ht="31.15" customHeight="1" x14ac:dyDescent="0.2">
      <c r="A2" s="93"/>
      <c r="B2" s="93"/>
      <c r="C2" s="91"/>
      <c r="D2" s="92"/>
      <c r="E2" s="91"/>
      <c r="F2" s="91"/>
    </row>
    <row r="3" spans="1:6" s="89" customFormat="1" ht="34.700000000000003" customHeight="1" x14ac:dyDescent="0.3">
      <c r="A3" s="87" t="s">
        <v>120</v>
      </c>
      <c r="B3" s="90"/>
      <c r="C3" s="90"/>
      <c r="D3" s="87"/>
      <c r="E3" s="90"/>
      <c r="F3" s="90"/>
    </row>
    <row r="4" spans="1:6" s="6" customFormat="1" ht="28.15" customHeight="1" x14ac:dyDescent="0.3">
      <c r="A4" s="87" t="s">
        <v>119</v>
      </c>
      <c r="B4" s="88"/>
      <c r="C4" s="88"/>
      <c r="D4" s="87"/>
      <c r="E4" s="86"/>
      <c r="F4" s="86"/>
    </row>
    <row r="5" spans="1:6" s="6" customFormat="1" ht="13.9" customHeight="1" x14ac:dyDescent="0.2">
      <c r="A5" s="85"/>
      <c r="B5" s="85"/>
      <c r="C5" s="85"/>
      <c r="E5" s="85"/>
      <c r="F5" s="85"/>
    </row>
    <row r="6" spans="1:6" s="6" customFormat="1" ht="13.15" customHeight="1" thickBot="1" x14ac:dyDescent="0.25">
      <c r="A6" s="85"/>
      <c r="B6" s="84"/>
      <c r="C6" s="84"/>
      <c r="E6" s="83"/>
      <c r="F6" s="83"/>
    </row>
    <row r="7" spans="1:6" ht="20.25" customHeight="1" x14ac:dyDescent="0.25">
      <c r="A7" s="82" t="s">
        <v>118</v>
      </c>
      <c r="B7" s="81"/>
      <c r="C7" s="80"/>
      <c r="D7" s="79"/>
      <c r="E7" s="78" t="s">
        <v>117</v>
      </c>
      <c r="F7" s="78" t="s">
        <v>116</v>
      </c>
    </row>
    <row r="8" spans="1:6" ht="20.25" customHeight="1" x14ac:dyDescent="0.3">
      <c r="A8" s="77" t="s">
        <v>115</v>
      </c>
      <c r="B8" s="76" t="s">
        <v>114</v>
      </c>
      <c r="C8" s="75" t="s">
        <v>113</v>
      </c>
      <c r="D8" s="74" t="s">
        <v>112</v>
      </c>
      <c r="E8" s="73" t="s">
        <v>111</v>
      </c>
      <c r="F8" s="72" t="s">
        <v>110</v>
      </c>
    </row>
    <row r="9" spans="1:6" ht="25.9" customHeight="1" thickBot="1" x14ac:dyDescent="0.25">
      <c r="A9" s="71" t="s">
        <v>109</v>
      </c>
      <c r="B9" s="70"/>
      <c r="C9" s="69"/>
      <c r="D9" s="68"/>
      <c r="E9" s="67" t="s">
        <v>139</v>
      </c>
      <c r="F9" s="67" t="str">
        <f>E9</f>
        <v>ze dne 27. 1. 2020, Kč</v>
      </c>
    </row>
    <row r="10" spans="1:6" ht="33" customHeight="1" thickTop="1" x14ac:dyDescent="0.3">
      <c r="A10" s="55" t="s">
        <v>18</v>
      </c>
      <c r="B10" s="66" t="s">
        <v>108</v>
      </c>
      <c r="C10" s="59" t="s">
        <v>16</v>
      </c>
      <c r="D10" s="65" t="s">
        <v>107</v>
      </c>
      <c r="E10" s="64">
        <v>1.8722000000000001</v>
      </c>
      <c r="F10" s="49">
        <v>12294105825</v>
      </c>
    </row>
    <row r="11" spans="1:6" ht="33" customHeight="1" thickBot="1" x14ac:dyDescent="0.25">
      <c r="A11" s="51" t="s">
        <v>106</v>
      </c>
      <c r="B11" s="63"/>
      <c r="C11" s="40" t="s">
        <v>13</v>
      </c>
      <c r="D11" s="62" t="s">
        <v>105</v>
      </c>
      <c r="E11" s="61">
        <v>1.0123</v>
      </c>
      <c r="F11" s="60"/>
    </row>
    <row r="12" spans="1:6" ht="33" customHeight="1" x14ac:dyDescent="0.3">
      <c r="A12" s="47" t="s">
        <v>18</v>
      </c>
      <c r="B12" s="46" t="s">
        <v>104</v>
      </c>
      <c r="C12" s="59" t="s">
        <v>16</v>
      </c>
      <c r="D12" s="44" t="s">
        <v>103</v>
      </c>
      <c r="E12" s="43">
        <v>2.3174000000000001</v>
      </c>
      <c r="F12" s="58">
        <v>16116060044</v>
      </c>
    </row>
    <row r="13" spans="1:6" ht="33" customHeight="1" thickBot="1" x14ac:dyDescent="0.25">
      <c r="A13" s="41" t="s">
        <v>80</v>
      </c>
      <c r="B13" s="40"/>
      <c r="C13" s="40" t="s">
        <v>13</v>
      </c>
      <c r="D13" s="39" t="s">
        <v>102</v>
      </c>
      <c r="E13" s="38">
        <v>1.0404</v>
      </c>
      <c r="F13" s="37"/>
    </row>
    <row r="14" spans="1:6" ht="33" customHeight="1" x14ac:dyDescent="0.3">
      <c r="A14" s="47" t="s">
        <v>18</v>
      </c>
      <c r="B14" s="46" t="s">
        <v>101</v>
      </c>
      <c r="C14" s="59" t="s">
        <v>16</v>
      </c>
      <c r="D14" s="44" t="s">
        <v>100</v>
      </c>
      <c r="E14" s="43">
        <v>1.266</v>
      </c>
      <c r="F14" s="49">
        <v>468275414</v>
      </c>
    </row>
    <row r="15" spans="1:6" ht="33" customHeight="1" thickBot="1" x14ac:dyDescent="0.25">
      <c r="A15" s="41" t="s">
        <v>80</v>
      </c>
      <c r="B15" s="40"/>
      <c r="C15" s="40" t="s">
        <v>13</v>
      </c>
      <c r="D15" s="39" t="s">
        <v>99</v>
      </c>
      <c r="E15" s="38">
        <v>1.0158</v>
      </c>
      <c r="F15" s="37"/>
    </row>
    <row r="16" spans="1:6" ht="33" customHeight="1" x14ac:dyDescent="0.3">
      <c r="A16" s="47" t="s">
        <v>18</v>
      </c>
      <c r="B16" s="46" t="s">
        <v>98</v>
      </c>
      <c r="C16" s="59" t="s">
        <v>16</v>
      </c>
      <c r="D16" s="44" t="s">
        <v>97</v>
      </c>
      <c r="E16" s="43">
        <v>1.5066999999999999</v>
      </c>
      <c r="F16" s="49">
        <v>6949522796</v>
      </c>
    </row>
    <row r="17" spans="1:6" ht="33" customHeight="1" thickBot="1" x14ac:dyDescent="0.25">
      <c r="A17" s="41" t="s">
        <v>80</v>
      </c>
      <c r="B17" s="40"/>
      <c r="C17" s="40" t="s">
        <v>13</v>
      </c>
      <c r="D17" s="39" t="s">
        <v>96</v>
      </c>
      <c r="E17" s="38">
        <v>1.0728</v>
      </c>
      <c r="F17" s="37"/>
    </row>
    <row r="18" spans="1:6" ht="33" customHeight="1" thickBot="1" x14ac:dyDescent="0.25">
      <c r="A18" s="48" t="s">
        <v>63</v>
      </c>
      <c r="B18" s="35" t="s">
        <v>95</v>
      </c>
      <c r="C18" s="34"/>
      <c r="D18" s="33" t="s">
        <v>94</v>
      </c>
      <c r="E18" s="32">
        <v>1.3472</v>
      </c>
      <c r="F18" s="31">
        <v>287987045</v>
      </c>
    </row>
    <row r="19" spans="1:6" ht="33" customHeight="1" thickBot="1" x14ac:dyDescent="0.25">
      <c r="A19" s="48" t="s">
        <v>71</v>
      </c>
      <c r="B19" s="35" t="s">
        <v>93</v>
      </c>
      <c r="C19" s="34"/>
      <c r="D19" s="33" t="s">
        <v>92</v>
      </c>
      <c r="E19" s="32">
        <v>2.0148999999999999</v>
      </c>
      <c r="F19" s="31">
        <v>799474960</v>
      </c>
    </row>
    <row r="20" spans="1:6" ht="33" customHeight="1" x14ac:dyDescent="0.3">
      <c r="A20" s="47" t="s">
        <v>18</v>
      </c>
      <c r="B20" s="46" t="s">
        <v>91</v>
      </c>
      <c r="C20" s="45" t="s">
        <v>16</v>
      </c>
      <c r="D20" s="44" t="s">
        <v>90</v>
      </c>
      <c r="E20" s="43">
        <v>1.252</v>
      </c>
      <c r="F20" s="58">
        <v>1561968423</v>
      </c>
    </row>
    <row r="21" spans="1:6" ht="33" customHeight="1" thickBot="1" x14ac:dyDescent="0.35">
      <c r="A21" s="41" t="s">
        <v>14</v>
      </c>
      <c r="B21" s="40"/>
      <c r="C21" s="40" t="s">
        <v>13</v>
      </c>
      <c r="D21" s="39" t="s">
        <v>89</v>
      </c>
      <c r="E21" s="38">
        <v>1.0286999999999999</v>
      </c>
      <c r="F21" s="57"/>
    </row>
    <row r="22" spans="1:6" ht="33" customHeight="1" x14ac:dyDescent="0.2">
      <c r="A22" s="56"/>
      <c r="B22" s="111" t="s">
        <v>88</v>
      </c>
      <c r="C22" s="45" t="s">
        <v>16</v>
      </c>
      <c r="D22" s="44" t="s">
        <v>87</v>
      </c>
      <c r="E22" s="43">
        <v>2.7757999999999998</v>
      </c>
      <c r="F22" s="114">
        <v>16200632821</v>
      </c>
    </row>
    <row r="23" spans="1:6" ht="33" customHeight="1" x14ac:dyDescent="0.2">
      <c r="A23" s="55" t="s">
        <v>86</v>
      </c>
      <c r="B23" s="112"/>
      <c r="C23" s="54" t="s">
        <v>85</v>
      </c>
      <c r="D23" s="53" t="s">
        <v>84</v>
      </c>
      <c r="E23" s="52">
        <v>1.0077</v>
      </c>
      <c r="F23" s="115"/>
    </row>
    <row r="24" spans="1:6" ht="33" customHeight="1" thickBot="1" x14ac:dyDescent="0.25">
      <c r="A24" s="51"/>
      <c r="B24" s="113"/>
      <c r="C24" s="50" t="s">
        <v>13</v>
      </c>
      <c r="D24" s="39" t="s">
        <v>83</v>
      </c>
      <c r="E24" s="38">
        <v>1.1352</v>
      </c>
      <c r="F24" s="116"/>
    </row>
    <row r="25" spans="1:6" ht="33" customHeight="1" x14ac:dyDescent="0.3">
      <c r="A25" s="47" t="s">
        <v>18</v>
      </c>
      <c r="B25" s="46" t="s">
        <v>82</v>
      </c>
      <c r="C25" s="45" t="s">
        <v>16</v>
      </c>
      <c r="D25" s="44" t="s">
        <v>81</v>
      </c>
      <c r="E25" s="43">
        <v>1.4735</v>
      </c>
      <c r="F25" s="49">
        <v>4221094479</v>
      </c>
    </row>
    <row r="26" spans="1:6" ht="33" customHeight="1" thickBot="1" x14ac:dyDescent="0.25">
      <c r="A26" s="41" t="s">
        <v>80</v>
      </c>
      <c r="B26" s="40"/>
      <c r="C26" s="40" t="s">
        <v>13</v>
      </c>
      <c r="D26" s="39" t="s">
        <v>79</v>
      </c>
      <c r="E26" s="38">
        <v>1.0681</v>
      </c>
      <c r="F26" s="37"/>
    </row>
    <row r="27" spans="1:6" ht="33" customHeight="1" thickBot="1" x14ac:dyDescent="0.25">
      <c r="A27" s="48" t="s">
        <v>78</v>
      </c>
      <c r="B27" s="35" t="s">
        <v>77</v>
      </c>
      <c r="C27" s="34"/>
      <c r="D27" s="33" t="s">
        <v>76</v>
      </c>
      <c r="E27" s="32">
        <v>0.85619999999999996</v>
      </c>
      <c r="F27" s="31">
        <v>927428766</v>
      </c>
    </row>
    <row r="28" spans="1:6" ht="33" customHeight="1" thickBot="1" x14ac:dyDescent="0.25">
      <c r="A28" s="48" t="s">
        <v>71</v>
      </c>
      <c r="B28" s="35" t="s">
        <v>75</v>
      </c>
      <c r="C28" s="34"/>
      <c r="D28" s="33" t="s">
        <v>74</v>
      </c>
      <c r="E28" s="32">
        <v>1.198</v>
      </c>
      <c r="F28" s="31">
        <v>16325153933</v>
      </c>
    </row>
    <row r="29" spans="1:6" ht="33" customHeight="1" thickBot="1" x14ac:dyDescent="0.25">
      <c r="A29" s="48" t="s">
        <v>71</v>
      </c>
      <c r="B29" s="35" t="s">
        <v>73</v>
      </c>
      <c r="C29" s="34"/>
      <c r="D29" s="33" t="s">
        <v>72</v>
      </c>
      <c r="E29" s="32">
        <v>1.5919000000000001</v>
      </c>
      <c r="F29" s="31">
        <v>3374244542</v>
      </c>
    </row>
    <row r="30" spans="1:6" ht="33" customHeight="1" thickBot="1" x14ac:dyDescent="0.25">
      <c r="A30" s="48" t="s">
        <v>71</v>
      </c>
      <c r="B30" s="35" t="s">
        <v>70</v>
      </c>
      <c r="C30" s="34"/>
      <c r="D30" s="33" t="s">
        <v>69</v>
      </c>
      <c r="E30" s="32">
        <v>1.5438000000000001</v>
      </c>
      <c r="F30" s="31">
        <v>753542435</v>
      </c>
    </row>
    <row r="31" spans="1:6" ht="33" customHeight="1" thickBot="1" x14ac:dyDescent="0.25">
      <c r="A31" s="48" t="s">
        <v>66</v>
      </c>
      <c r="B31" s="35" t="s">
        <v>68</v>
      </c>
      <c r="C31" s="34"/>
      <c r="D31" s="33" t="s">
        <v>67</v>
      </c>
      <c r="E31" s="32">
        <v>1.0759000000000001</v>
      </c>
      <c r="F31" s="31">
        <v>172910426</v>
      </c>
    </row>
    <row r="32" spans="1:6" ht="33" customHeight="1" thickBot="1" x14ac:dyDescent="0.25">
      <c r="A32" s="48" t="s">
        <v>66</v>
      </c>
      <c r="B32" s="35" t="s">
        <v>65</v>
      </c>
      <c r="C32" s="34"/>
      <c r="D32" s="33" t="s">
        <v>64</v>
      </c>
      <c r="E32" s="32">
        <v>1.0301</v>
      </c>
      <c r="F32" s="31">
        <v>217123790</v>
      </c>
    </row>
    <row r="33" spans="1:22" s="2" customFormat="1" ht="33" customHeight="1" thickBot="1" x14ac:dyDescent="0.25">
      <c r="A33" s="48" t="s">
        <v>63</v>
      </c>
      <c r="B33" s="35" t="s">
        <v>62</v>
      </c>
      <c r="C33" s="34"/>
      <c r="D33" s="33" t="s">
        <v>61</v>
      </c>
      <c r="E33" s="32">
        <v>814.03440000000001</v>
      </c>
      <c r="F33" s="31">
        <v>3751871573</v>
      </c>
    </row>
    <row r="34" spans="1:22" ht="33" customHeight="1" thickBot="1" x14ac:dyDescent="0.25">
      <c r="A34" s="48" t="s">
        <v>8</v>
      </c>
      <c r="B34" s="35" t="s">
        <v>60</v>
      </c>
      <c r="C34" s="34"/>
      <c r="D34" s="33" t="s">
        <v>59</v>
      </c>
      <c r="E34" s="32">
        <v>1.054</v>
      </c>
      <c r="F34" s="31">
        <v>471032455</v>
      </c>
    </row>
    <row r="35" spans="1:22" ht="33" customHeight="1" thickBot="1" x14ac:dyDescent="0.25">
      <c r="A35" s="48" t="s">
        <v>8</v>
      </c>
      <c r="B35" s="35" t="s">
        <v>58</v>
      </c>
      <c r="C35" s="34"/>
      <c r="D35" s="33" t="s">
        <v>57</v>
      </c>
      <c r="E35" s="32">
        <v>1.5152000000000001</v>
      </c>
      <c r="F35" s="31">
        <v>577616085</v>
      </c>
    </row>
    <row r="36" spans="1:22" ht="33" customHeight="1" thickBot="1" x14ac:dyDescent="0.25">
      <c r="A36" s="48" t="s">
        <v>8</v>
      </c>
      <c r="B36" s="35" t="s">
        <v>56</v>
      </c>
      <c r="C36" s="34"/>
      <c r="D36" s="33" t="s">
        <v>55</v>
      </c>
      <c r="E36" s="32">
        <v>1.4719</v>
      </c>
      <c r="F36" s="31">
        <v>843469205</v>
      </c>
    </row>
    <row r="37" spans="1:22" ht="39.950000000000003" customHeight="1" thickBot="1" x14ac:dyDescent="0.25">
      <c r="A37" s="48" t="s">
        <v>54</v>
      </c>
      <c r="B37" s="35" t="s">
        <v>53</v>
      </c>
      <c r="C37" s="34"/>
      <c r="D37" s="33" t="s">
        <v>52</v>
      </c>
      <c r="E37" s="32">
        <v>1.0205</v>
      </c>
      <c r="F37" s="31">
        <v>2530924648</v>
      </c>
    </row>
    <row r="38" spans="1:22" s="2" customFormat="1" ht="33" customHeight="1" thickBot="1" x14ac:dyDescent="0.25">
      <c r="A38" s="48" t="s">
        <v>23</v>
      </c>
      <c r="B38" s="35" t="s">
        <v>51</v>
      </c>
      <c r="C38" s="34"/>
      <c r="D38" s="33" t="s">
        <v>50</v>
      </c>
      <c r="E38" s="32">
        <v>1.0495000000000001</v>
      </c>
      <c r="F38" s="31">
        <v>1412873465</v>
      </c>
    </row>
    <row r="39" spans="1:22" s="2" customFormat="1" ht="33" customHeight="1" thickBot="1" x14ac:dyDescent="0.25">
      <c r="A39" s="48" t="s">
        <v>45</v>
      </c>
      <c r="B39" s="35" t="s">
        <v>49</v>
      </c>
      <c r="C39" s="34"/>
      <c r="D39" s="33" t="s">
        <v>48</v>
      </c>
      <c r="E39" s="32">
        <v>1.0459000000000001</v>
      </c>
      <c r="F39" s="31">
        <v>260062069</v>
      </c>
    </row>
    <row r="40" spans="1:22" s="2" customFormat="1" ht="33" customHeight="1" thickBot="1" x14ac:dyDescent="0.25">
      <c r="A40" s="48" t="s">
        <v>45</v>
      </c>
      <c r="B40" s="35" t="s">
        <v>47</v>
      </c>
      <c r="C40" s="34"/>
      <c r="D40" s="33" t="s">
        <v>46</v>
      </c>
      <c r="E40" s="32">
        <v>1.0810999999999999</v>
      </c>
      <c r="F40" s="31">
        <v>1318311164</v>
      </c>
    </row>
    <row r="41" spans="1:22" s="2" customFormat="1" ht="33" customHeight="1" thickBot="1" x14ac:dyDescent="0.25">
      <c r="A41" s="48" t="s">
        <v>45</v>
      </c>
      <c r="B41" s="35" t="s">
        <v>44</v>
      </c>
      <c r="C41" s="34"/>
      <c r="D41" s="33" t="s">
        <v>43</v>
      </c>
      <c r="E41" s="32">
        <v>1.1027</v>
      </c>
      <c r="F41" s="31">
        <v>190650361</v>
      </c>
    </row>
    <row r="42" spans="1:22" s="2" customFormat="1" ht="33" customHeight="1" thickBot="1" x14ac:dyDescent="0.25">
      <c r="A42" s="48" t="s">
        <v>42</v>
      </c>
      <c r="B42" s="35" t="s">
        <v>41</v>
      </c>
      <c r="C42" s="34"/>
      <c r="D42" s="33" t="s">
        <v>40</v>
      </c>
      <c r="E42" s="32">
        <v>1.2349000000000001</v>
      </c>
      <c r="F42" s="31">
        <v>115472601</v>
      </c>
    </row>
    <row r="43" spans="1:22" ht="33" customHeight="1" thickBot="1" x14ac:dyDescent="0.25">
      <c r="A43" s="48" t="s">
        <v>37</v>
      </c>
      <c r="B43" s="35" t="s">
        <v>39</v>
      </c>
      <c r="C43" s="34"/>
      <c r="D43" s="33" t="s">
        <v>38</v>
      </c>
      <c r="E43" s="32">
        <v>1.0585</v>
      </c>
      <c r="F43" s="31">
        <v>938064792</v>
      </c>
    </row>
    <row r="44" spans="1:22" s="2" customFormat="1" ht="33" customHeight="1" thickBot="1" x14ac:dyDescent="0.25">
      <c r="A44" s="48" t="s">
        <v>37</v>
      </c>
      <c r="B44" s="35" t="s">
        <v>36</v>
      </c>
      <c r="C44" s="34"/>
      <c r="D44" s="33" t="s">
        <v>35</v>
      </c>
      <c r="E44" s="32">
        <v>1.1116999999999999</v>
      </c>
      <c r="F44" s="31">
        <v>2475411544</v>
      </c>
    </row>
    <row r="45" spans="1:22" s="2" customFormat="1" ht="33" customHeight="1" thickBot="1" x14ac:dyDescent="0.25">
      <c r="A45" s="48" t="s">
        <v>11</v>
      </c>
      <c r="B45" s="35" t="s">
        <v>34</v>
      </c>
      <c r="C45" s="34"/>
      <c r="D45" s="33" t="s">
        <v>33</v>
      </c>
      <c r="E45" s="32">
        <v>1.0907</v>
      </c>
      <c r="F45" s="31">
        <v>3191396340</v>
      </c>
    </row>
    <row r="46" spans="1:22" s="2" customFormat="1" ht="33" customHeight="1" thickBot="1" x14ac:dyDescent="0.25">
      <c r="A46" s="48" t="s">
        <v>30</v>
      </c>
      <c r="B46" s="35" t="s">
        <v>32</v>
      </c>
      <c r="C46" s="34"/>
      <c r="D46" s="33" t="s">
        <v>31</v>
      </c>
      <c r="E46" s="32">
        <v>1.0289999999999999</v>
      </c>
      <c r="F46" s="31">
        <v>1024471852</v>
      </c>
    </row>
    <row r="47" spans="1:22" s="2" customFormat="1" ht="33" customHeight="1" thickBot="1" x14ac:dyDescent="0.25">
      <c r="A47" s="48" t="s">
        <v>30</v>
      </c>
      <c r="B47" s="35" t="s">
        <v>29</v>
      </c>
      <c r="C47" s="34"/>
      <c r="D47" s="33" t="s">
        <v>28</v>
      </c>
      <c r="E47" s="32">
        <v>1.0418000000000001</v>
      </c>
      <c r="F47" s="31">
        <v>267859407</v>
      </c>
    </row>
    <row r="48" spans="1:22" s="25" customFormat="1" ht="33" customHeight="1" thickBot="1" x14ac:dyDescent="0.25">
      <c r="A48" s="48" t="s">
        <v>11</v>
      </c>
      <c r="B48" s="35" t="s">
        <v>27</v>
      </c>
      <c r="C48" s="34"/>
      <c r="D48" s="33" t="s">
        <v>26</v>
      </c>
      <c r="E48" s="32">
        <v>1.1095999999999999</v>
      </c>
      <c r="F48" s="31">
        <v>3010353475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25" customFormat="1" ht="33" customHeight="1" thickBot="1" x14ac:dyDescent="0.25">
      <c r="A49" s="48" t="s">
        <v>8</v>
      </c>
      <c r="B49" s="35" t="s">
        <v>25</v>
      </c>
      <c r="C49" s="34"/>
      <c r="D49" s="33" t="s">
        <v>24</v>
      </c>
      <c r="E49" s="32">
        <v>1.0714999999999999</v>
      </c>
      <c r="F49" s="31">
        <v>14232563470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25" customFormat="1" ht="33" customHeight="1" thickBot="1" x14ac:dyDescent="0.25">
      <c r="A50" s="48" t="s">
        <v>23</v>
      </c>
      <c r="B50" s="35" t="s">
        <v>22</v>
      </c>
      <c r="C50" s="34"/>
      <c r="D50" s="33" t="s">
        <v>21</v>
      </c>
      <c r="E50" s="32">
        <v>0.99039999999999995</v>
      </c>
      <c r="F50" s="31">
        <v>3321684153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25" customFormat="1" ht="33" customHeight="1" thickBot="1" x14ac:dyDescent="0.25">
      <c r="A51" s="48" t="s">
        <v>8</v>
      </c>
      <c r="B51" s="35" t="s">
        <v>20</v>
      </c>
      <c r="C51" s="34"/>
      <c r="D51" s="33" t="s">
        <v>19</v>
      </c>
      <c r="E51" s="32">
        <v>1.1200000000000001</v>
      </c>
      <c r="F51" s="31">
        <v>79642739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25" customFormat="1" ht="33" customHeight="1" x14ac:dyDescent="0.3">
      <c r="A52" s="47" t="s">
        <v>18</v>
      </c>
      <c r="B52" s="46" t="s">
        <v>17</v>
      </c>
      <c r="C52" s="45" t="s">
        <v>16</v>
      </c>
      <c r="D52" s="44" t="s">
        <v>15</v>
      </c>
      <c r="E52" s="43">
        <v>1.4040999999999999</v>
      </c>
      <c r="F52" s="42">
        <v>6918965115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25" customFormat="1" ht="33" customHeight="1" thickBot="1" x14ac:dyDescent="0.25">
      <c r="A53" s="41" t="s">
        <v>14</v>
      </c>
      <c r="B53" s="40"/>
      <c r="C53" s="40" t="s">
        <v>13</v>
      </c>
      <c r="D53" s="39" t="s">
        <v>12</v>
      </c>
      <c r="E53" s="38">
        <v>1.3914</v>
      </c>
      <c r="F53" s="37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25" customFormat="1" ht="33" customHeight="1" thickBot="1" x14ac:dyDescent="0.25">
      <c r="A54" s="36" t="s">
        <v>11</v>
      </c>
      <c r="B54" s="35" t="s">
        <v>10</v>
      </c>
      <c r="C54" s="34"/>
      <c r="D54" s="33" t="s">
        <v>9</v>
      </c>
      <c r="E54" s="32">
        <v>1.0577000000000001</v>
      </c>
      <c r="F54" s="31">
        <v>667620379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25" customFormat="1" ht="33" customHeight="1" thickBot="1" x14ac:dyDescent="0.25">
      <c r="A55" s="36" t="s">
        <v>8</v>
      </c>
      <c r="B55" s="35" t="s">
        <v>7</v>
      </c>
      <c r="C55" s="34"/>
      <c r="D55" s="33" t="s">
        <v>6</v>
      </c>
      <c r="E55" s="32">
        <v>1.048</v>
      </c>
      <c r="F55" s="31">
        <v>1392069853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5" customFormat="1" ht="33" hidden="1" customHeight="1" x14ac:dyDescent="0.2">
      <c r="A56" s="30"/>
      <c r="B56" s="29"/>
      <c r="C56" s="29"/>
      <c r="D56" s="28"/>
      <c r="E56" s="27"/>
      <c r="F56" s="2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s="25" customFormat="1" ht="33" hidden="1" customHeight="1" x14ac:dyDescent="0.2">
      <c r="A57" s="30"/>
      <c r="B57" s="29"/>
      <c r="C57" s="29"/>
      <c r="D57" s="28"/>
      <c r="E57" s="27"/>
      <c r="F57" s="2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s="25" customFormat="1" ht="33" hidden="1" customHeight="1" x14ac:dyDescent="0.2">
      <c r="A58" s="30"/>
      <c r="B58" s="29"/>
      <c r="C58" s="29"/>
      <c r="D58" s="28"/>
      <c r="E58" s="27"/>
      <c r="F58" s="2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 ht="33" hidden="1" customHeight="1" x14ac:dyDescent="0.2">
      <c r="A59" s="30"/>
      <c r="B59" s="29"/>
      <c r="C59" s="29"/>
      <c r="D59" s="28"/>
      <c r="E59" s="27"/>
      <c r="F59" s="2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33" hidden="1" customHeight="1" x14ac:dyDescent="0.2">
      <c r="A60" s="30"/>
      <c r="B60" s="29"/>
      <c r="C60" s="29"/>
      <c r="D60" s="28"/>
      <c r="E60" s="27"/>
      <c r="F60" s="2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33" hidden="1" customHeight="1" x14ac:dyDescent="0.2">
      <c r="A61" s="30"/>
      <c r="B61" s="29"/>
      <c r="C61" s="29"/>
      <c r="D61" s="28"/>
      <c r="E61" s="27"/>
      <c r="F61" s="2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 ht="33" hidden="1" customHeight="1" x14ac:dyDescent="0.2">
      <c r="A62" s="30"/>
      <c r="B62" s="29"/>
      <c r="C62" s="29"/>
      <c r="D62" s="28"/>
      <c r="E62" s="27"/>
      <c r="F62" s="2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 ht="33" hidden="1" customHeight="1" x14ac:dyDescent="0.2">
      <c r="A63" s="30"/>
      <c r="B63" s="29"/>
      <c r="C63" s="29"/>
      <c r="D63" s="28"/>
      <c r="E63" s="27"/>
      <c r="F63" s="2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 ht="33" hidden="1" customHeight="1" x14ac:dyDescent="0.2">
      <c r="A64" s="30"/>
      <c r="B64" s="29"/>
      <c r="C64" s="29"/>
      <c r="D64" s="28"/>
      <c r="E64" s="27"/>
      <c r="F64" s="2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s="25" customFormat="1" ht="33" hidden="1" customHeight="1" x14ac:dyDescent="0.2">
      <c r="A65" s="30"/>
      <c r="B65" s="29"/>
      <c r="C65" s="29"/>
      <c r="D65" s="28"/>
      <c r="E65" s="27"/>
      <c r="F65" s="2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s="25" customFormat="1" ht="33" hidden="1" customHeight="1" x14ac:dyDescent="0.2">
      <c r="A66" s="30"/>
      <c r="B66" s="29"/>
      <c r="C66" s="29"/>
      <c r="D66" s="28"/>
      <c r="E66" s="27"/>
      <c r="F66" s="2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s="25" customFormat="1" ht="33" hidden="1" customHeight="1" x14ac:dyDescent="0.2">
      <c r="A67" s="30"/>
      <c r="B67" s="29"/>
      <c r="C67" s="29"/>
      <c r="D67" s="28"/>
      <c r="E67" s="27"/>
      <c r="F67" s="2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s="25" customFormat="1" ht="33" hidden="1" customHeight="1" x14ac:dyDescent="0.2">
      <c r="A68" s="30"/>
      <c r="B68" s="29"/>
      <c r="C68" s="29"/>
      <c r="D68" s="28"/>
      <c r="E68" s="27"/>
      <c r="F68" s="2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s="25" customFormat="1" ht="33" hidden="1" customHeight="1" x14ac:dyDescent="0.2">
      <c r="A69" s="30"/>
      <c r="B69" s="29"/>
      <c r="C69" s="29"/>
      <c r="D69" s="28"/>
      <c r="E69" s="27"/>
      <c r="F69" s="2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s="25" customFormat="1" ht="33" hidden="1" customHeight="1" x14ac:dyDescent="0.2">
      <c r="A70" s="30"/>
      <c r="B70" s="29"/>
      <c r="C70" s="29"/>
      <c r="D70" s="28"/>
      <c r="E70" s="27"/>
      <c r="F70" s="2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s="25" customFormat="1" ht="33" hidden="1" customHeight="1" x14ac:dyDescent="0.2">
      <c r="A71" s="30"/>
      <c r="B71" s="29"/>
      <c r="C71" s="29"/>
      <c r="D71" s="28"/>
      <c r="E71" s="27"/>
      <c r="F71" s="2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s="25" customFormat="1" ht="33" hidden="1" customHeight="1" x14ac:dyDescent="0.2">
      <c r="A72" s="30"/>
      <c r="B72" s="29"/>
      <c r="C72" s="29"/>
      <c r="D72" s="28"/>
      <c r="E72" s="27"/>
      <c r="F72" s="2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s="25" customFormat="1" ht="33" hidden="1" customHeight="1" x14ac:dyDescent="0.2">
      <c r="A73" s="30"/>
      <c r="B73" s="29"/>
      <c r="C73" s="29"/>
      <c r="D73" s="28"/>
      <c r="E73" s="27"/>
      <c r="F73" s="2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s="25" customFormat="1" ht="33" hidden="1" customHeight="1" x14ac:dyDescent="0.2">
      <c r="A74" s="30"/>
      <c r="B74" s="29"/>
      <c r="C74" s="29"/>
      <c r="D74" s="28"/>
      <c r="E74" s="27"/>
      <c r="F74" s="2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s="25" customFormat="1" ht="33" hidden="1" customHeight="1" x14ac:dyDescent="0.2">
      <c r="A75" s="30"/>
      <c r="B75" s="29"/>
      <c r="C75" s="29"/>
      <c r="D75" s="28"/>
      <c r="E75" s="27"/>
      <c r="F75" s="2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s="25" customFormat="1" ht="33" hidden="1" customHeight="1" x14ac:dyDescent="0.2">
      <c r="A76" s="30"/>
      <c r="B76" s="29"/>
      <c r="C76" s="29"/>
      <c r="D76" s="28"/>
      <c r="E76" s="27"/>
      <c r="F76" s="2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25" customFormat="1" ht="33" hidden="1" customHeight="1" x14ac:dyDescent="0.2">
      <c r="A77" s="30"/>
      <c r="B77" s="29"/>
      <c r="C77" s="29"/>
      <c r="D77" s="28"/>
      <c r="E77" s="27"/>
      <c r="F77" s="26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s="20" customFormat="1" ht="15" customHeight="1" x14ac:dyDescent="0.2">
      <c r="A78" s="24" t="s">
        <v>5</v>
      </c>
      <c r="B78" s="23"/>
      <c r="C78" s="23"/>
      <c r="E78" s="22"/>
      <c r="F78" s="21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s="6" customFormat="1" ht="21" customHeight="1" x14ac:dyDescent="0.3">
      <c r="A79" s="15" t="s">
        <v>4</v>
      </c>
      <c r="B79" s="19"/>
      <c r="C79" s="19"/>
      <c r="D79" s="18"/>
      <c r="E79" s="17"/>
      <c r="F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s="6" customFormat="1" ht="17.45" customHeight="1" x14ac:dyDescent="0.3">
      <c r="A80" s="15" t="s">
        <v>3</v>
      </c>
      <c r="B80" s="13"/>
      <c r="C80" s="13"/>
      <c r="D80" s="12"/>
      <c r="E80" s="11"/>
      <c r="F80" s="10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s="6" customFormat="1" ht="17.45" customHeight="1" x14ac:dyDescent="0.3">
      <c r="A81" s="15" t="s">
        <v>2</v>
      </c>
      <c r="B81" s="13"/>
      <c r="C81" s="13"/>
      <c r="D81" s="12"/>
      <c r="E81" s="11"/>
      <c r="F81" s="10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6" customFormat="1" ht="17.45" customHeight="1" x14ac:dyDescent="0.3">
      <c r="A82" s="15" t="s">
        <v>1</v>
      </c>
      <c r="B82" s="13"/>
      <c r="C82" s="13"/>
      <c r="D82" s="12"/>
      <c r="E82" s="11"/>
      <c r="F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s="6" customFormat="1" ht="21" customHeight="1" x14ac:dyDescent="0.2">
      <c r="A83" s="14"/>
      <c r="B83" s="13"/>
      <c r="C83" s="13"/>
      <c r="D83" s="12"/>
      <c r="E83" s="11"/>
      <c r="F83" s="10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6.9" customHeight="1" x14ac:dyDescent="0.2">
      <c r="A84" s="9" t="s">
        <v>0</v>
      </c>
      <c r="B84" s="8"/>
      <c r="C84" s="8"/>
      <c r="D84" s="9"/>
      <c r="E84" s="8"/>
      <c r="F84" s="7"/>
      <c r="G84" s="6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2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">
      <c r="A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5"/>
      <c r="E87" s="3"/>
      <c r="F87" s="3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x14ac:dyDescent="0.2">
      <c r="A88" s="3"/>
      <c r="E88" s="4"/>
      <c r="F88" s="3"/>
    </row>
    <row r="89" spans="1:22" x14ac:dyDescent="0.2">
      <c r="E89" s="3"/>
      <c r="F89" s="3"/>
    </row>
    <row r="90" spans="1:22" x14ac:dyDescent="0.2">
      <c r="E90" s="3"/>
      <c r="F90" s="3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5546875" defaultRowHeight="12.75" x14ac:dyDescent="0.2"/>
  <cols>
    <col min="1" max="1" width="24.5703125" style="2" customWidth="1"/>
    <col min="2" max="2" width="68.7109375" style="2" customWidth="1"/>
    <col min="3" max="3" width="43.7109375" style="2" customWidth="1"/>
    <col min="4" max="4" width="20.42578125" style="1" customWidth="1"/>
    <col min="5" max="5" width="23.7109375" style="2" customWidth="1"/>
    <col min="6" max="6" width="31.5703125" style="2" customWidth="1"/>
    <col min="7" max="16384" width="8.85546875" style="1"/>
  </cols>
  <sheetData>
    <row r="1" spans="1:6" s="6" customFormat="1" ht="63.6" customHeight="1" x14ac:dyDescent="0.2">
      <c r="A1" s="97"/>
      <c r="B1" s="96"/>
      <c r="C1" s="96"/>
      <c r="E1" s="95"/>
      <c r="F1" s="94" t="s">
        <v>121</v>
      </c>
    </row>
    <row r="2" spans="1:6" s="6" customFormat="1" ht="31.15" customHeight="1" x14ac:dyDescent="0.2">
      <c r="A2" s="93"/>
      <c r="B2" s="93"/>
      <c r="C2" s="91"/>
      <c r="D2" s="92"/>
      <c r="E2" s="91"/>
      <c r="F2" s="91"/>
    </row>
    <row r="3" spans="1:6" s="89" customFormat="1" ht="34.700000000000003" customHeight="1" x14ac:dyDescent="0.3">
      <c r="A3" s="87" t="s">
        <v>120</v>
      </c>
      <c r="B3" s="90"/>
      <c r="C3" s="90"/>
      <c r="D3" s="87"/>
      <c r="E3" s="90"/>
      <c r="F3" s="90"/>
    </row>
    <row r="4" spans="1:6" s="6" customFormat="1" ht="28.15" customHeight="1" x14ac:dyDescent="0.3">
      <c r="A4" s="87" t="s">
        <v>119</v>
      </c>
      <c r="B4" s="88"/>
      <c r="C4" s="88"/>
      <c r="D4" s="87"/>
      <c r="E4" s="86"/>
      <c r="F4" s="86"/>
    </row>
    <row r="5" spans="1:6" s="6" customFormat="1" ht="13.9" customHeight="1" x14ac:dyDescent="0.2">
      <c r="A5" s="85"/>
      <c r="B5" s="85"/>
      <c r="C5" s="85"/>
      <c r="E5" s="85"/>
      <c r="F5" s="85"/>
    </row>
    <row r="6" spans="1:6" s="6" customFormat="1" ht="13.15" customHeight="1" thickBot="1" x14ac:dyDescent="0.25">
      <c r="A6" s="85"/>
      <c r="B6" s="84"/>
      <c r="C6" s="84"/>
      <c r="E6" s="83"/>
      <c r="F6" s="83"/>
    </row>
    <row r="7" spans="1:6" ht="20.25" customHeight="1" x14ac:dyDescent="0.25">
      <c r="A7" s="82" t="s">
        <v>118</v>
      </c>
      <c r="B7" s="81"/>
      <c r="C7" s="80"/>
      <c r="D7" s="79"/>
      <c r="E7" s="78" t="s">
        <v>117</v>
      </c>
      <c r="F7" s="78" t="s">
        <v>116</v>
      </c>
    </row>
    <row r="8" spans="1:6" ht="20.25" customHeight="1" x14ac:dyDescent="0.3">
      <c r="A8" s="77" t="s">
        <v>115</v>
      </c>
      <c r="B8" s="76" t="s">
        <v>114</v>
      </c>
      <c r="C8" s="75" t="s">
        <v>113</v>
      </c>
      <c r="D8" s="74" t="s">
        <v>112</v>
      </c>
      <c r="E8" s="73" t="s">
        <v>111</v>
      </c>
      <c r="F8" s="72" t="s">
        <v>110</v>
      </c>
    </row>
    <row r="9" spans="1:6" ht="25.9" customHeight="1" thickBot="1" x14ac:dyDescent="0.25">
      <c r="A9" s="71" t="s">
        <v>109</v>
      </c>
      <c r="B9" s="70"/>
      <c r="C9" s="69"/>
      <c r="D9" s="68"/>
      <c r="E9" s="67" t="s">
        <v>138</v>
      </c>
      <c r="F9" s="67" t="str">
        <f>E9</f>
        <v>ze dne 24. 1. 2020, Kč</v>
      </c>
    </row>
    <row r="10" spans="1:6" ht="33" customHeight="1" thickTop="1" x14ac:dyDescent="0.3">
      <c r="A10" s="55" t="s">
        <v>18</v>
      </c>
      <c r="B10" s="66" t="s">
        <v>108</v>
      </c>
      <c r="C10" s="59" t="s">
        <v>16</v>
      </c>
      <c r="D10" s="65" t="s">
        <v>107</v>
      </c>
      <c r="E10" s="64">
        <v>1.8722000000000001</v>
      </c>
      <c r="F10" s="49">
        <v>12271129769</v>
      </c>
    </row>
    <row r="11" spans="1:6" ht="33" customHeight="1" thickBot="1" x14ac:dyDescent="0.25">
      <c r="A11" s="51" t="s">
        <v>106</v>
      </c>
      <c r="B11" s="63"/>
      <c r="C11" s="40" t="s">
        <v>13</v>
      </c>
      <c r="D11" s="62" t="s">
        <v>105</v>
      </c>
      <c r="E11" s="61">
        <v>1.0123</v>
      </c>
      <c r="F11" s="60"/>
    </row>
    <row r="12" spans="1:6" ht="33" customHeight="1" x14ac:dyDescent="0.3">
      <c r="A12" s="47" t="s">
        <v>18</v>
      </c>
      <c r="B12" s="46" t="s">
        <v>104</v>
      </c>
      <c r="C12" s="59" t="s">
        <v>16</v>
      </c>
      <c r="D12" s="44" t="s">
        <v>103</v>
      </c>
      <c r="E12" s="43">
        <v>2.3136999999999999</v>
      </c>
      <c r="F12" s="58">
        <v>16078060774</v>
      </c>
    </row>
    <row r="13" spans="1:6" ht="33" customHeight="1" thickBot="1" x14ac:dyDescent="0.25">
      <c r="A13" s="41" t="s">
        <v>80</v>
      </c>
      <c r="B13" s="40"/>
      <c r="C13" s="40" t="s">
        <v>13</v>
      </c>
      <c r="D13" s="39" t="s">
        <v>102</v>
      </c>
      <c r="E13" s="38">
        <v>1.0387</v>
      </c>
      <c r="F13" s="37"/>
    </row>
    <row r="14" spans="1:6" ht="33" customHeight="1" x14ac:dyDescent="0.3">
      <c r="A14" s="47" t="s">
        <v>18</v>
      </c>
      <c r="B14" s="46" t="s">
        <v>101</v>
      </c>
      <c r="C14" s="59" t="s">
        <v>16</v>
      </c>
      <c r="D14" s="44" t="s">
        <v>100</v>
      </c>
      <c r="E14" s="43">
        <v>1.2645999999999999</v>
      </c>
      <c r="F14" s="49">
        <v>467983280</v>
      </c>
    </row>
    <row r="15" spans="1:6" ht="33" customHeight="1" thickBot="1" x14ac:dyDescent="0.25">
      <c r="A15" s="41" t="s">
        <v>80</v>
      </c>
      <c r="B15" s="40"/>
      <c r="C15" s="40" t="s">
        <v>13</v>
      </c>
      <c r="D15" s="39" t="s">
        <v>99</v>
      </c>
      <c r="E15" s="38">
        <v>1.0145999999999999</v>
      </c>
      <c r="F15" s="37"/>
    </row>
    <row r="16" spans="1:6" ht="33" customHeight="1" x14ac:dyDescent="0.3">
      <c r="A16" s="47" t="s">
        <v>18</v>
      </c>
      <c r="B16" s="46" t="s">
        <v>98</v>
      </c>
      <c r="C16" s="59" t="s">
        <v>16</v>
      </c>
      <c r="D16" s="44" t="s">
        <v>97</v>
      </c>
      <c r="E16" s="43">
        <v>1.5063</v>
      </c>
      <c r="F16" s="49">
        <v>6945060863</v>
      </c>
    </row>
    <row r="17" spans="1:6" ht="33" customHeight="1" thickBot="1" x14ac:dyDescent="0.25">
      <c r="A17" s="41" t="s">
        <v>80</v>
      </c>
      <c r="B17" s="40"/>
      <c r="C17" s="40" t="s">
        <v>13</v>
      </c>
      <c r="D17" s="39" t="s">
        <v>96</v>
      </c>
      <c r="E17" s="38">
        <v>1.0725</v>
      </c>
      <c r="F17" s="37"/>
    </row>
    <row r="18" spans="1:6" ht="33" customHeight="1" thickBot="1" x14ac:dyDescent="0.25">
      <c r="A18" s="48" t="s">
        <v>63</v>
      </c>
      <c r="B18" s="35" t="s">
        <v>95</v>
      </c>
      <c r="C18" s="34"/>
      <c r="D18" s="33" t="s">
        <v>94</v>
      </c>
      <c r="E18" s="32">
        <v>1.347</v>
      </c>
      <c r="F18" s="31">
        <v>287974778</v>
      </c>
    </row>
    <row r="19" spans="1:6" ht="33" customHeight="1" thickBot="1" x14ac:dyDescent="0.25">
      <c r="A19" s="48" t="s">
        <v>71</v>
      </c>
      <c r="B19" s="35" t="s">
        <v>93</v>
      </c>
      <c r="C19" s="34"/>
      <c r="D19" s="33" t="s">
        <v>92</v>
      </c>
      <c r="E19" s="32">
        <v>2.0390000000000001</v>
      </c>
      <c r="F19" s="31">
        <v>809348450</v>
      </c>
    </row>
    <row r="20" spans="1:6" ht="33" customHeight="1" x14ac:dyDescent="0.3">
      <c r="A20" s="47" t="s">
        <v>18</v>
      </c>
      <c r="B20" s="46" t="s">
        <v>91</v>
      </c>
      <c r="C20" s="45" t="s">
        <v>16</v>
      </c>
      <c r="D20" s="44" t="s">
        <v>90</v>
      </c>
      <c r="E20" s="43">
        <v>1.2726999999999999</v>
      </c>
      <c r="F20" s="58">
        <v>1587992397</v>
      </c>
    </row>
    <row r="21" spans="1:6" ht="33" customHeight="1" thickBot="1" x14ac:dyDescent="0.35">
      <c r="A21" s="41" t="s">
        <v>14</v>
      </c>
      <c r="B21" s="40"/>
      <c r="C21" s="40" t="s">
        <v>13</v>
      </c>
      <c r="D21" s="39" t="s">
        <v>89</v>
      </c>
      <c r="E21" s="38">
        <v>1.0456000000000001</v>
      </c>
      <c r="F21" s="57"/>
    </row>
    <row r="22" spans="1:6" ht="33" customHeight="1" x14ac:dyDescent="0.2">
      <c r="A22" s="56"/>
      <c r="B22" s="111" t="s">
        <v>88</v>
      </c>
      <c r="C22" s="45" t="s">
        <v>16</v>
      </c>
      <c r="D22" s="44" t="s">
        <v>87</v>
      </c>
      <c r="E22" s="43">
        <v>2.8281999999999998</v>
      </c>
      <c r="F22" s="114">
        <v>16513030501</v>
      </c>
    </row>
    <row r="23" spans="1:6" ht="33" customHeight="1" x14ac:dyDescent="0.2">
      <c r="A23" s="55" t="s">
        <v>86</v>
      </c>
      <c r="B23" s="112"/>
      <c r="C23" s="54" t="s">
        <v>85</v>
      </c>
      <c r="D23" s="53" t="s">
        <v>84</v>
      </c>
      <c r="E23" s="52">
        <v>1.0266999999999999</v>
      </c>
      <c r="F23" s="115"/>
    </row>
    <row r="24" spans="1:6" ht="33" customHeight="1" thickBot="1" x14ac:dyDescent="0.25">
      <c r="A24" s="51"/>
      <c r="B24" s="113"/>
      <c r="C24" s="50" t="s">
        <v>13</v>
      </c>
      <c r="D24" s="39" t="s">
        <v>83</v>
      </c>
      <c r="E24" s="38">
        <v>1.1564000000000001</v>
      </c>
      <c r="F24" s="116"/>
    </row>
    <row r="25" spans="1:6" ht="33" customHeight="1" x14ac:dyDescent="0.3">
      <c r="A25" s="47" t="s">
        <v>18</v>
      </c>
      <c r="B25" s="46" t="s">
        <v>82</v>
      </c>
      <c r="C25" s="45" t="s">
        <v>16</v>
      </c>
      <c r="D25" s="44" t="s">
        <v>81</v>
      </c>
      <c r="E25" s="43">
        <v>1.4765999999999999</v>
      </c>
      <c r="F25" s="49">
        <v>4226559180</v>
      </c>
    </row>
    <row r="26" spans="1:6" ht="33" customHeight="1" thickBot="1" x14ac:dyDescent="0.25">
      <c r="A26" s="41" t="s">
        <v>80</v>
      </c>
      <c r="B26" s="40"/>
      <c r="C26" s="40" t="s">
        <v>13</v>
      </c>
      <c r="D26" s="39" t="s">
        <v>79</v>
      </c>
      <c r="E26" s="38">
        <v>1.0702</v>
      </c>
      <c r="F26" s="37"/>
    </row>
    <row r="27" spans="1:6" ht="33" customHeight="1" thickBot="1" x14ac:dyDescent="0.25">
      <c r="A27" s="48" t="s">
        <v>78</v>
      </c>
      <c r="B27" s="35" t="s">
        <v>77</v>
      </c>
      <c r="C27" s="34"/>
      <c r="D27" s="33" t="s">
        <v>76</v>
      </c>
      <c r="E27" s="32">
        <v>0.86750000000000005</v>
      </c>
      <c r="F27" s="31">
        <v>939666350</v>
      </c>
    </row>
    <row r="28" spans="1:6" ht="33" customHeight="1" thickBot="1" x14ac:dyDescent="0.25">
      <c r="A28" s="48" t="s">
        <v>71</v>
      </c>
      <c r="B28" s="35" t="s">
        <v>75</v>
      </c>
      <c r="C28" s="34"/>
      <c r="D28" s="33" t="s">
        <v>74</v>
      </c>
      <c r="E28" s="32">
        <v>1.1998</v>
      </c>
      <c r="F28" s="31">
        <v>16352569864</v>
      </c>
    </row>
    <row r="29" spans="1:6" ht="33" customHeight="1" thickBot="1" x14ac:dyDescent="0.25">
      <c r="A29" s="48" t="s">
        <v>71</v>
      </c>
      <c r="B29" s="35" t="s">
        <v>73</v>
      </c>
      <c r="C29" s="34"/>
      <c r="D29" s="33" t="s">
        <v>72</v>
      </c>
      <c r="E29" s="32">
        <v>1.5991</v>
      </c>
      <c r="F29" s="31">
        <v>3388337237</v>
      </c>
    </row>
    <row r="30" spans="1:6" ht="33" customHeight="1" thickBot="1" x14ac:dyDescent="0.25">
      <c r="A30" s="48" t="s">
        <v>71</v>
      </c>
      <c r="B30" s="35" t="s">
        <v>70</v>
      </c>
      <c r="C30" s="34"/>
      <c r="D30" s="33" t="s">
        <v>69</v>
      </c>
      <c r="E30" s="32">
        <v>1.5557000000000001</v>
      </c>
      <c r="F30" s="31">
        <v>759298705</v>
      </c>
    </row>
    <row r="31" spans="1:6" ht="33" customHeight="1" thickBot="1" x14ac:dyDescent="0.25">
      <c r="A31" s="48" t="s">
        <v>66</v>
      </c>
      <c r="B31" s="35" t="s">
        <v>68</v>
      </c>
      <c r="C31" s="34"/>
      <c r="D31" s="33" t="s">
        <v>67</v>
      </c>
      <c r="E31" s="32">
        <v>1.0757000000000001</v>
      </c>
      <c r="F31" s="31">
        <v>173307035</v>
      </c>
    </row>
    <row r="32" spans="1:6" ht="33" customHeight="1" thickBot="1" x14ac:dyDescent="0.25">
      <c r="A32" s="48" t="s">
        <v>66</v>
      </c>
      <c r="B32" s="35" t="s">
        <v>65</v>
      </c>
      <c r="C32" s="34"/>
      <c r="D32" s="33" t="s">
        <v>64</v>
      </c>
      <c r="E32" s="32">
        <v>1.0354000000000001</v>
      </c>
      <c r="F32" s="31">
        <v>218236432</v>
      </c>
    </row>
    <row r="33" spans="1:22" s="2" customFormat="1" ht="33" customHeight="1" thickBot="1" x14ac:dyDescent="0.25">
      <c r="A33" s="48" t="s">
        <v>63</v>
      </c>
      <c r="B33" s="35" t="s">
        <v>62</v>
      </c>
      <c r="C33" s="34"/>
      <c r="D33" s="33" t="s">
        <v>61</v>
      </c>
      <c r="E33" s="32">
        <v>816.90239999999994</v>
      </c>
      <c r="F33" s="31">
        <v>3765089981</v>
      </c>
    </row>
    <row r="34" spans="1:22" ht="33" customHeight="1" thickBot="1" x14ac:dyDescent="0.25">
      <c r="A34" s="48" t="s">
        <v>8</v>
      </c>
      <c r="B34" s="35" t="s">
        <v>60</v>
      </c>
      <c r="C34" s="34"/>
      <c r="D34" s="33" t="s">
        <v>59</v>
      </c>
      <c r="E34" s="32">
        <v>1.0541</v>
      </c>
      <c r="F34" s="31">
        <v>471102212</v>
      </c>
    </row>
    <row r="35" spans="1:22" ht="33" customHeight="1" thickBot="1" x14ac:dyDescent="0.25">
      <c r="A35" s="48" t="s">
        <v>8</v>
      </c>
      <c r="B35" s="35" t="s">
        <v>58</v>
      </c>
      <c r="C35" s="34"/>
      <c r="D35" s="33" t="s">
        <v>57</v>
      </c>
      <c r="E35" s="32">
        <v>1.5175000000000001</v>
      </c>
      <c r="F35" s="31">
        <v>578470680</v>
      </c>
    </row>
    <row r="36" spans="1:22" ht="33" customHeight="1" thickBot="1" x14ac:dyDescent="0.25">
      <c r="A36" s="48" t="s">
        <v>8</v>
      </c>
      <c r="B36" s="35" t="s">
        <v>56</v>
      </c>
      <c r="C36" s="34"/>
      <c r="D36" s="33" t="s">
        <v>55</v>
      </c>
      <c r="E36" s="32">
        <v>1.4819</v>
      </c>
      <c r="F36" s="31">
        <v>849176231</v>
      </c>
    </row>
    <row r="37" spans="1:22" ht="39.950000000000003" customHeight="1" thickBot="1" x14ac:dyDescent="0.25">
      <c r="A37" s="48" t="s">
        <v>54</v>
      </c>
      <c r="B37" s="35" t="s">
        <v>53</v>
      </c>
      <c r="C37" s="34"/>
      <c r="D37" s="33" t="s">
        <v>52</v>
      </c>
      <c r="E37" s="32">
        <v>1.0205</v>
      </c>
      <c r="F37" s="31">
        <v>2530846836</v>
      </c>
    </row>
    <row r="38" spans="1:22" s="2" customFormat="1" ht="33" customHeight="1" thickBot="1" x14ac:dyDescent="0.25">
      <c r="A38" s="48" t="s">
        <v>23</v>
      </c>
      <c r="B38" s="35" t="s">
        <v>51</v>
      </c>
      <c r="C38" s="34"/>
      <c r="D38" s="33" t="s">
        <v>50</v>
      </c>
      <c r="E38" s="32">
        <v>1.0494000000000001</v>
      </c>
      <c r="F38" s="31">
        <v>1412814149</v>
      </c>
    </row>
    <row r="39" spans="1:22" s="2" customFormat="1" ht="33" customHeight="1" thickBot="1" x14ac:dyDescent="0.25">
      <c r="A39" s="48" t="s">
        <v>45</v>
      </c>
      <c r="B39" s="35" t="s">
        <v>49</v>
      </c>
      <c r="C39" s="34"/>
      <c r="D39" s="33" t="s">
        <v>48</v>
      </c>
      <c r="E39" s="32">
        <v>1.0459000000000001</v>
      </c>
      <c r="F39" s="31">
        <v>260068806</v>
      </c>
    </row>
    <row r="40" spans="1:22" s="2" customFormat="1" ht="33" customHeight="1" thickBot="1" x14ac:dyDescent="0.25">
      <c r="A40" s="48" t="s">
        <v>45</v>
      </c>
      <c r="B40" s="35" t="s">
        <v>47</v>
      </c>
      <c r="C40" s="34"/>
      <c r="D40" s="33" t="s">
        <v>46</v>
      </c>
      <c r="E40" s="32">
        <v>1.0829</v>
      </c>
      <c r="F40" s="31">
        <v>1321115018</v>
      </c>
    </row>
    <row r="41" spans="1:22" s="2" customFormat="1" ht="33" customHeight="1" thickBot="1" x14ac:dyDescent="0.25">
      <c r="A41" s="48" t="s">
        <v>45</v>
      </c>
      <c r="B41" s="35" t="s">
        <v>44</v>
      </c>
      <c r="C41" s="34"/>
      <c r="D41" s="33" t="s">
        <v>43</v>
      </c>
      <c r="E41" s="32">
        <v>1.1063000000000001</v>
      </c>
      <c r="F41" s="31">
        <v>191273251</v>
      </c>
    </row>
    <row r="42" spans="1:22" s="2" customFormat="1" ht="33" customHeight="1" thickBot="1" x14ac:dyDescent="0.25">
      <c r="A42" s="48" t="s">
        <v>42</v>
      </c>
      <c r="B42" s="35" t="s">
        <v>41</v>
      </c>
      <c r="C42" s="34"/>
      <c r="D42" s="33" t="s">
        <v>40</v>
      </c>
      <c r="E42" s="32">
        <v>1.2591000000000001</v>
      </c>
      <c r="F42" s="31">
        <v>117740211</v>
      </c>
    </row>
    <row r="43" spans="1:22" ht="33" customHeight="1" thickBot="1" x14ac:dyDescent="0.25">
      <c r="A43" s="48" t="s">
        <v>37</v>
      </c>
      <c r="B43" s="35" t="s">
        <v>39</v>
      </c>
      <c r="C43" s="34"/>
      <c r="D43" s="33" t="s">
        <v>38</v>
      </c>
      <c r="E43" s="32">
        <v>1.0602</v>
      </c>
      <c r="F43" s="31">
        <v>939611355</v>
      </c>
    </row>
    <row r="44" spans="1:22" s="2" customFormat="1" ht="33" customHeight="1" thickBot="1" x14ac:dyDescent="0.25">
      <c r="A44" s="48" t="s">
        <v>37</v>
      </c>
      <c r="B44" s="35" t="s">
        <v>36</v>
      </c>
      <c r="C44" s="34"/>
      <c r="D44" s="33" t="s">
        <v>35</v>
      </c>
      <c r="E44" s="32">
        <v>1.1173</v>
      </c>
      <c r="F44" s="31">
        <v>2487841589</v>
      </c>
    </row>
    <row r="45" spans="1:22" s="2" customFormat="1" ht="33" customHeight="1" thickBot="1" x14ac:dyDescent="0.25">
      <c r="A45" s="48" t="s">
        <v>11</v>
      </c>
      <c r="B45" s="35" t="s">
        <v>34</v>
      </c>
      <c r="C45" s="34"/>
      <c r="D45" s="33" t="s">
        <v>33</v>
      </c>
      <c r="E45" s="32">
        <v>1.0926</v>
      </c>
      <c r="F45" s="31">
        <v>3197146776</v>
      </c>
    </row>
    <row r="46" spans="1:22" s="2" customFormat="1" ht="33" customHeight="1" thickBot="1" x14ac:dyDescent="0.25">
      <c r="A46" s="48" t="s">
        <v>30</v>
      </c>
      <c r="B46" s="35" t="s">
        <v>32</v>
      </c>
      <c r="C46" s="34"/>
      <c r="D46" s="33" t="s">
        <v>31</v>
      </c>
      <c r="E46" s="32">
        <v>1.028</v>
      </c>
      <c r="F46" s="31">
        <v>1023527473</v>
      </c>
    </row>
    <row r="47" spans="1:22" s="2" customFormat="1" ht="33" customHeight="1" thickBot="1" x14ac:dyDescent="0.25">
      <c r="A47" s="48" t="s">
        <v>30</v>
      </c>
      <c r="B47" s="35" t="s">
        <v>29</v>
      </c>
      <c r="C47" s="34"/>
      <c r="D47" s="33" t="s">
        <v>28</v>
      </c>
      <c r="E47" s="32">
        <v>1.0407999999999999</v>
      </c>
      <c r="F47" s="31">
        <v>267601858</v>
      </c>
    </row>
    <row r="48" spans="1:22" s="25" customFormat="1" ht="33" customHeight="1" thickBot="1" x14ac:dyDescent="0.25">
      <c r="A48" s="48" t="s">
        <v>11</v>
      </c>
      <c r="B48" s="35" t="s">
        <v>27</v>
      </c>
      <c r="C48" s="34"/>
      <c r="D48" s="33" t="s">
        <v>26</v>
      </c>
      <c r="E48" s="32">
        <v>1.1164000000000001</v>
      </c>
      <c r="F48" s="31">
        <v>3028787242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25" customFormat="1" ht="33" customHeight="1" thickBot="1" x14ac:dyDescent="0.25">
      <c r="A49" s="48" t="s">
        <v>8</v>
      </c>
      <c r="B49" s="35" t="s">
        <v>25</v>
      </c>
      <c r="C49" s="34"/>
      <c r="D49" s="33" t="s">
        <v>24</v>
      </c>
      <c r="E49" s="32">
        <v>1.0736000000000001</v>
      </c>
      <c r="F49" s="31">
        <v>14260106328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25" customFormat="1" ht="33" customHeight="1" thickBot="1" x14ac:dyDescent="0.25">
      <c r="A50" s="48" t="s">
        <v>23</v>
      </c>
      <c r="B50" s="35" t="s">
        <v>22</v>
      </c>
      <c r="C50" s="34"/>
      <c r="D50" s="33" t="s">
        <v>21</v>
      </c>
      <c r="E50" s="32">
        <v>0.9889</v>
      </c>
      <c r="F50" s="31">
        <v>3316637823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25" customFormat="1" ht="33" customHeight="1" thickBot="1" x14ac:dyDescent="0.25">
      <c r="A51" s="48" t="s">
        <v>8</v>
      </c>
      <c r="B51" s="35" t="s">
        <v>20</v>
      </c>
      <c r="C51" s="34"/>
      <c r="D51" s="33" t="s">
        <v>19</v>
      </c>
      <c r="E51" s="32">
        <v>1.1315999999999999</v>
      </c>
      <c r="F51" s="31">
        <v>80468773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25" customFormat="1" ht="33" customHeight="1" x14ac:dyDescent="0.3">
      <c r="A52" s="47" t="s">
        <v>18</v>
      </c>
      <c r="B52" s="46" t="s">
        <v>17</v>
      </c>
      <c r="C52" s="45" t="s">
        <v>16</v>
      </c>
      <c r="D52" s="44" t="s">
        <v>15</v>
      </c>
      <c r="E52" s="43">
        <v>1.4242999999999999</v>
      </c>
      <c r="F52" s="42">
        <v>7014951207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25" customFormat="1" ht="33" customHeight="1" thickBot="1" x14ac:dyDescent="0.25">
      <c r="A53" s="41" t="s">
        <v>14</v>
      </c>
      <c r="B53" s="40"/>
      <c r="C53" s="40" t="s">
        <v>13</v>
      </c>
      <c r="D53" s="39" t="s">
        <v>12</v>
      </c>
      <c r="E53" s="38">
        <v>1.4112</v>
      </c>
      <c r="F53" s="37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25" customFormat="1" ht="33" customHeight="1" thickBot="1" x14ac:dyDescent="0.25">
      <c r="A54" s="36" t="s">
        <v>11</v>
      </c>
      <c r="B54" s="35" t="s">
        <v>10</v>
      </c>
      <c r="C54" s="34"/>
      <c r="D54" s="33" t="s">
        <v>9</v>
      </c>
      <c r="E54" s="32">
        <v>1.0624</v>
      </c>
      <c r="F54" s="31">
        <v>670559771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25" customFormat="1" ht="33" customHeight="1" thickBot="1" x14ac:dyDescent="0.25">
      <c r="A55" s="36" t="s">
        <v>8</v>
      </c>
      <c r="B55" s="35" t="s">
        <v>7</v>
      </c>
      <c r="C55" s="34"/>
      <c r="D55" s="33" t="s">
        <v>6</v>
      </c>
      <c r="E55" s="32">
        <v>1.0505</v>
      </c>
      <c r="F55" s="31">
        <v>1390685294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5" customFormat="1" ht="33" hidden="1" customHeight="1" x14ac:dyDescent="0.2">
      <c r="A56" s="30"/>
      <c r="B56" s="29"/>
      <c r="C56" s="29"/>
      <c r="D56" s="28"/>
      <c r="E56" s="27"/>
      <c r="F56" s="2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s="25" customFormat="1" ht="33" hidden="1" customHeight="1" x14ac:dyDescent="0.2">
      <c r="A57" s="30"/>
      <c r="B57" s="29"/>
      <c r="C57" s="29"/>
      <c r="D57" s="28"/>
      <c r="E57" s="27"/>
      <c r="F57" s="2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s="25" customFormat="1" ht="33" hidden="1" customHeight="1" x14ac:dyDescent="0.2">
      <c r="A58" s="30"/>
      <c r="B58" s="29"/>
      <c r="C58" s="29"/>
      <c r="D58" s="28"/>
      <c r="E58" s="27"/>
      <c r="F58" s="2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 ht="33" hidden="1" customHeight="1" x14ac:dyDescent="0.2">
      <c r="A59" s="30"/>
      <c r="B59" s="29"/>
      <c r="C59" s="29"/>
      <c r="D59" s="28"/>
      <c r="E59" s="27"/>
      <c r="F59" s="2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33" hidden="1" customHeight="1" x14ac:dyDescent="0.2">
      <c r="A60" s="30"/>
      <c r="B60" s="29"/>
      <c r="C60" s="29"/>
      <c r="D60" s="28"/>
      <c r="E60" s="27"/>
      <c r="F60" s="2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33" hidden="1" customHeight="1" x14ac:dyDescent="0.2">
      <c r="A61" s="30"/>
      <c r="B61" s="29"/>
      <c r="C61" s="29"/>
      <c r="D61" s="28"/>
      <c r="E61" s="27"/>
      <c r="F61" s="2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 ht="33" hidden="1" customHeight="1" x14ac:dyDescent="0.2">
      <c r="A62" s="30"/>
      <c r="B62" s="29"/>
      <c r="C62" s="29"/>
      <c r="D62" s="28"/>
      <c r="E62" s="27"/>
      <c r="F62" s="2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 ht="33" hidden="1" customHeight="1" x14ac:dyDescent="0.2">
      <c r="A63" s="30"/>
      <c r="B63" s="29"/>
      <c r="C63" s="29"/>
      <c r="D63" s="28"/>
      <c r="E63" s="27"/>
      <c r="F63" s="2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 ht="33" hidden="1" customHeight="1" x14ac:dyDescent="0.2">
      <c r="A64" s="30"/>
      <c r="B64" s="29"/>
      <c r="C64" s="29"/>
      <c r="D64" s="28"/>
      <c r="E64" s="27"/>
      <c r="F64" s="2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s="25" customFormat="1" ht="33" hidden="1" customHeight="1" x14ac:dyDescent="0.2">
      <c r="A65" s="30"/>
      <c r="B65" s="29"/>
      <c r="C65" s="29"/>
      <c r="D65" s="28"/>
      <c r="E65" s="27"/>
      <c r="F65" s="2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s="25" customFormat="1" ht="33" hidden="1" customHeight="1" x14ac:dyDescent="0.2">
      <c r="A66" s="30"/>
      <c r="B66" s="29"/>
      <c r="C66" s="29"/>
      <c r="D66" s="28"/>
      <c r="E66" s="27"/>
      <c r="F66" s="2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s="25" customFormat="1" ht="33" hidden="1" customHeight="1" x14ac:dyDescent="0.2">
      <c r="A67" s="30"/>
      <c r="B67" s="29"/>
      <c r="C67" s="29"/>
      <c r="D67" s="28"/>
      <c r="E67" s="27"/>
      <c r="F67" s="2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s="25" customFormat="1" ht="33" hidden="1" customHeight="1" x14ac:dyDescent="0.2">
      <c r="A68" s="30"/>
      <c r="B68" s="29"/>
      <c r="C68" s="29"/>
      <c r="D68" s="28"/>
      <c r="E68" s="27"/>
      <c r="F68" s="2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s="25" customFormat="1" ht="33" hidden="1" customHeight="1" x14ac:dyDescent="0.2">
      <c r="A69" s="30"/>
      <c r="B69" s="29"/>
      <c r="C69" s="29"/>
      <c r="D69" s="28"/>
      <c r="E69" s="27"/>
      <c r="F69" s="2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s="25" customFormat="1" ht="33" hidden="1" customHeight="1" x14ac:dyDescent="0.2">
      <c r="A70" s="30"/>
      <c r="B70" s="29"/>
      <c r="C70" s="29"/>
      <c r="D70" s="28"/>
      <c r="E70" s="27"/>
      <c r="F70" s="2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s="25" customFormat="1" ht="33" hidden="1" customHeight="1" x14ac:dyDescent="0.2">
      <c r="A71" s="30"/>
      <c r="B71" s="29"/>
      <c r="C71" s="29"/>
      <c r="D71" s="28"/>
      <c r="E71" s="27"/>
      <c r="F71" s="2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s="25" customFormat="1" ht="33" hidden="1" customHeight="1" x14ac:dyDescent="0.2">
      <c r="A72" s="30"/>
      <c r="B72" s="29"/>
      <c r="C72" s="29"/>
      <c r="D72" s="28"/>
      <c r="E72" s="27"/>
      <c r="F72" s="2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s="25" customFormat="1" ht="33" hidden="1" customHeight="1" x14ac:dyDescent="0.2">
      <c r="A73" s="30"/>
      <c r="B73" s="29"/>
      <c r="C73" s="29"/>
      <c r="D73" s="28"/>
      <c r="E73" s="27"/>
      <c r="F73" s="2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s="25" customFormat="1" ht="33" hidden="1" customHeight="1" x14ac:dyDescent="0.2">
      <c r="A74" s="30"/>
      <c r="B74" s="29"/>
      <c r="C74" s="29"/>
      <c r="D74" s="28"/>
      <c r="E74" s="27"/>
      <c r="F74" s="2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s="25" customFormat="1" ht="33" hidden="1" customHeight="1" x14ac:dyDescent="0.2">
      <c r="A75" s="30"/>
      <c r="B75" s="29"/>
      <c r="C75" s="29"/>
      <c r="D75" s="28"/>
      <c r="E75" s="27"/>
      <c r="F75" s="2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s="25" customFormat="1" ht="33" hidden="1" customHeight="1" x14ac:dyDescent="0.2">
      <c r="A76" s="30"/>
      <c r="B76" s="29"/>
      <c r="C76" s="29"/>
      <c r="D76" s="28"/>
      <c r="E76" s="27"/>
      <c r="F76" s="2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25" customFormat="1" ht="33" hidden="1" customHeight="1" x14ac:dyDescent="0.2">
      <c r="A77" s="30"/>
      <c r="B77" s="29"/>
      <c r="C77" s="29"/>
      <c r="D77" s="28"/>
      <c r="E77" s="27"/>
      <c r="F77" s="26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s="20" customFormat="1" ht="15" customHeight="1" x14ac:dyDescent="0.2">
      <c r="A78" s="24" t="s">
        <v>5</v>
      </c>
      <c r="B78" s="23"/>
      <c r="C78" s="23"/>
      <c r="E78" s="22"/>
      <c r="F78" s="21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s="6" customFormat="1" ht="21" customHeight="1" x14ac:dyDescent="0.3">
      <c r="A79" s="15" t="s">
        <v>4</v>
      </c>
      <c r="B79" s="19"/>
      <c r="C79" s="19"/>
      <c r="D79" s="18"/>
      <c r="E79" s="17"/>
      <c r="F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s="6" customFormat="1" ht="17.45" customHeight="1" x14ac:dyDescent="0.3">
      <c r="A80" s="15" t="s">
        <v>3</v>
      </c>
      <c r="B80" s="13"/>
      <c r="C80" s="13"/>
      <c r="D80" s="12"/>
      <c r="E80" s="11"/>
      <c r="F80" s="10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s="6" customFormat="1" ht="17.45" customHeight="1" x14ac:dyDescent="0.3">
      <c r="A81" s="15" t="s">
        <v>2</v>
      </c>
      <c r="B81" s="13"/>
      <c r="C81" s="13"/>
      <c r="D81" s="12"/>
      <c r="E81" s="11"/>
      <c r="F81" s="10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6" customFormat="1" ht="17.45" customHeight="1" x14ac:dyDescent="0.3">
      <c r="A82" s="15" t="s">
        <v>1</v>
      </c>
      <c r="B82" s="13"/>
      <c r="C82" s="13"/>
      <c r="D82" s="12"/>
      <c r="E82" s="11"/>
      <c r="F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s="6" customFormat="1" ht="21" customHeight="1" x14ac:dyDescent="0.2">
      <c r="A83" s="14"/>
      <c r="B83" s="13"/>
      <c r="C83" s="13"/>
      <c r="D83" s="12"/>
      <c r="E83" s="11"/>
      <c r="F83" s="10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6.9" customHeight="1" x14ac:dyDescent="0.2">
      <c r="A84" s="9" t="s">
        <v>0</v>
      </c>
      <c r="B84" s="8"/>
      <c r="C84" s="8"/>
      <c r="D84" s="9"/>
      <c r="E84" s="8"/>
      <c r="F84" s="7"/>
      <c r="G84" s="6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2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">
      <c r="A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5"/>
      <c r="E87" s="3"/>
      <c r="F87" s="3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x14ac:dyDescent="0.2">
      <c r="A88" s="3"/>
      <c r="E88" s="4"/>
      <c r="F88" s="3"/>
    </row>
    <row r="89" spans="1:22" x14ac:dyDescent="0.2">
      <c r="E89" s="3"/>
      <c r="F89" s="3"/>
    </row>
    <row r="90" spans="1:22" x14ac:dyDescent="0.2">
      <c r="E90" s="3"/>
      <c r="F90" s="3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5546875" defaultRowHeight="12.75" x14ac:dyDescent="0.2"/>
  <cols>
    <col min="1" max="1" width="24.5703125" style="2" customWidth="1"/>
    <col min="2" max="2" width="68.7109375" style="2" customWidth="1"/>
    <col min="3" max="3" width="43.7109375" style="2" customWidth="1"/>
    <col min="4" max="4" width="20.42578125" style="1" customWidth="1"/>
    <col min="5" max="5" width="23.7109375" style="2" customWidth="1"/>
    <col min="6" max="6" width="31.5703125" style="2" customWidth="1"/>
    <col min="7" max="16384" width="8.85546875" style="1"/>
  </cols>
  <sheetData>
    <row r="1" spans="1:6" s="6" customFormat="1" ht="63.6" customHeight="1" x14ac:dyDescent="0.2">
      <c r="A1" s="97"/>
      <c r="B1" s="96"/>
      <c r="C1" s="96"/>
      <c r="E1" s="95"/>
      <c r="F1" s="94" t="s">
        <v>121</v>
      </c>
    </row>
    <row r="2" spans="1:6" s="6" customFormat="1" ht="31.15" customHeight="1" x14ac:dyDescent="0.2">
      <c r="A2" s="93"/>
      <c r="B2" s="93"/>
      <c r="C2" s="91"/>
      <c r="D2" s="92"/>
      <c r="E2" s="91"/>
      <c r="F2" s="91"/>
    </row>
    <row r="3" spans="1:6" s="89" customFormat="1" ht="34.700000000000003" customHeight="1" x14ac:dyDescent="0.3">
      <c r="A3" s="87" t="s">
        <v>120</v>
      </c>
      <c r="B3" s="90"/>
      <c r="C3" s="90"/>
      <c r="D3" s="87"/>
      <c r="E3" s="90"/>
      <c r="F3" s="90"/>
    </row>
    <row r="4" spans="1:6" s="6" customFormat="1" ht="28.15" customHeight="1" x14ac:dyDescent="0.3">
      <c r="A4" s="87" t="s">
        <v>119</v>
      </c>
      <c r="B4" s="88"/>
      <c r="C4" s="88"/>
      <c r="D4" s="87"/>
      <c r="E4" s="86"/>
      <c r="F4" s="86"/>
    </row>
    <row r="5" spans="1:6" s="6" customFormat="1" ht="13.9" customHeight="1" x14ac:dyDescent="0.2">
      <c r="A5" s="85"/>
      <c r="B5" s="85"/>
      <c r="C5" s="85"/>
      <c r="E5" s="85"/>
      <c r="F5" s="85"/>
    </row>
    <row r="6" spans="1:6" s="6" customFormat="1" ht="13.15" customHeight="1" thickBot="1" x14ac:dyDescent="0.25">
      <c r="A6" s="85"/>
      <c r="B6" s="84"/>
      <c r="C6" s="84"/>
      <c r="E6" s="83"/>
      <c r="F6" s="83"/>
    </row>
    <row r="7" spans="1:6" ht="20.25" customHeight="1" x14ac:dyDescent="0.25">
      <c r="A7" s="82" t="s">
        <v>118</v>
      </c>
      <c r="B7" s="81"/>
      <c r="C7" s="80"/>
      <c r="D7" s="79"/>
      <c r="E7" s="78" t="s">
        <v>117</v>
      </c>
      <c r="F7" s="78" t="s">
        <v>116</v>
      </c>
    </row>
    <row r="8" spans="1:6" ht="20.25" customHeight="1" x14ac:dyDescent="0.3">
      <c r="A8" s="77" t="s">
        <v>115</v>
      </c>
      <c r="B8" s="76" t="s">
        <v>114</v>
      </c>
      <c r="C8" s="75" t="s">
        <v>113</v>
      </c>
      <c r="D8" s="74" t="s">
        <v>112</v>
      </c>
      <c r="E8" s="73" t="s">
        <v>111</v>
      </c>
      <c r="F8" s="72" t="s">
        <v>110</v>
      </c>
    </row>
    <row r="9" spans="1:6" ht="25.9" customHeight="1" thickBot="1" x14ac:dyDescent="0.25">
      <c r="A9" s="71" t="s">
        <v>109</v>
      </c>
      <c r="B9" s="70"/>
      <c r="C9" s="69"/>
      <c r="D9" s="68"/>
      <c r="E9" s="67" t="s">
        <v>137</v>
      </c>
      <c r="F9" s="67" t="str">
        <f>E9</f>
        <v>ze dne 23. 1. 2020, Kč</v>
      </c>
    </row>
    <row r="10" spans="1:6" ht="33" customHeight="1" thickTop="1" x14ac:dyDescent="0.3">
      <c r="A10" s="55" t="s">
        <v>18</v>
      </c>
      <c r="B10" s="66" t="s">
        <v>108</v>
      </c>
      <c r="C10" s="59" t="s">
        <v>16</v>
      </c>
      <c r="D10" s="65" t="s">
        <v>107</v>
      </c>
      <c r="E10" s="64">
        <v>1.8718999999999999</v>
      </c>
      <c r="F10" s="49">
        <v>12243115759</v>
      </c>
    </row>
    <row r="11" spans="1:6" ht="33" customHeight="1" thickBot="1" x14ac:dyDescent="0.25">
      <c r="A11" s="51" t="s">
        <v>106</v>
      </c>
      <c r="B11" s="63"/>
      <c r="C11" s="40" t="s">
        <v>13</v>
      </c>
      <c r="D11" s="62" t="s">
        <v>105</v>
      </c>
      <c r="E11" s="61">
        <v>1.0121</v>
      </c>
      <c r="F11" s="60"/>
    </row>
    <row r="12" spans="1:6" ht="33" customHeight="1" x14ac:dyDescent="0.3">
      <c r="A12" s="47" t="s">
        <v>18</v>
      </c>
      <c r="B12" s="46" t="s">
        <v>104</v>
      </c>
      <c r="C12" s="59" t="s">
        <v>16</v>
      </c>
      <c r="D12" s="44" t="s">
        <v>103</v>
      </c>
      <c r="E12" s="43">
        <v>2.3105000000000002</v>
      </c>
      <c r="F12" s="58">
        <v>16385664893</v>
      </c>
    </row>
    <row r="13" spans="1:6" ht="33" customHeight="1" thickBot="1" x14ac:dyDescent="0.25">
      <c r="A13" s="41" t="s">
        <v>80</v>
      </c>
      <c r="B13" s="40"/>
      <c r="C13" s="40" t="s">
        <v>13</v>
      </c>
      <c r="D13" s="39" t="s">
        <v>102</v>
      </c>
      <c r="E13" s="38">
        <v>1.0373000000000001</v>
      </c>
      <c r="F13" s="37"/>
    </row>
    <row r="14" spans="1:6" ht="33" customHeight="1" x14ac:dyDescent="0.3">
      <c r="A14" s="47" t="s">
        <v>18</v>
      </c>
      <c r="B14" s="46" t="s">
        <v>101</v>
      </c>
      <c r="C14" s="59" t="s">
        <v>16</v>
      </c>
      <c r="D14" s="44" t="s">
        <v>100</v>
      </c>
      <c r="E14" s="43">
        <v>1.2629999999999999</v>
      </c>
      <c r="F14" s="49">
        <v>467570756</v>
      </c>
    </row>
    <row r="15" spans="1:6" ht="33" customHeight="1" thickBot="1" x14ac:dyDescent="0.25">
      <c r="A15" s="41" t="s">
        <v>80</v>
      </c>
      <c r="B15" s="40"/>
      <c r="C15" s="40" t="s">
        <v>13</v>
      </c>
      <c r="D15" s="39" t="s">
        <v>99</v>
      </c>
      <c r="E15" s="38">
        <v>1.0133000000000001</v>
      </c>
      <c r="F15" s="37"/>
    </row>
    <row r="16" spans="1:6" ht="33" customHeight="1" x14ac:dyDescent="0.3">
      <c r="A16" s="47" t="s">
        <v>18</v>
      </c>
      <c r="B16" s="46" t="s">
        <v>98</v>
      </c>
      <c r="C16" s="59" t="s">
        <v>16</v>
      </c>
      <c r="D16" s="44" t="s">
        <v>97</v>
      </c>
      <c r="E16" s="43">
        <v>1.5055000000000001</v>
      </c>
      <c r="F16" s="49">
        <v>6938500561</v>
      </c>
    </row>
    <row r="17" spans="1:6" ht="33" customHeight="1" thickBot="1" x14ac:dyDescent="0.25">
      <c r="A17" s="41" t="s">
        <v>80</v>
      </c>
      <c r="B17" s="40"/>
      <c r="C17" s="40" t="s">
        <v>13</v>
      </c>
      <c r="D17" s="39" t="s">
        <v>96</v>
      </c>
      <c r="E17" s="38">
        <v>1.0719000000000001</v>
      </c>
      <c r="F17" s="37"/>
    </row>
    <row r="18" spans="1:6" ht="33" customHeight="1" thickBot="1" x14ac:dyDescent="0.25">
      <c r="A18" s="48" t="s">
        <v>63</v>
      </c>
      <c r="B18" s="35" t="s">
        <v>95</v>
      </c>
      <c r="C18" s="34"/>
      <c r="D18" s="33" t="s">
        <v>94</v>
      </c>
      <c r="E18" s="32">
        <v>1.3468</v>
      </c>
      <c r="F18" s="31">
        <v>288107026</v>
      </c>
    </row>
    <row r="19" spans="1:6" ht="33" customHeight="1" thickBot="1" x14ac:dyDescent="0.25">
      <c r="A19" s="48" t="s">
        <v>71</v>
      </c>
      <c r="B19" s="35" t="s">
        <v>93</v>
      </c>
      <c r="C19" s="34"/>
      <c r="D19" s="33" t="s">
        <v>92</v>
      </c>
      <c r="E19" s="32">
        <v>2.0358000000000001</v>
      </c>
      <c r="F19" s="31">
        <v>808218455</v>
      </c>
    </row>
    <row r="20" spans="1:6" ht="33" customHeight="1" x14ac:dyDescent="0.3">
      <c r="A20" s="47" t="s">
        <v>18</v>
      </c>
      <c r="B20" s="46" t="s">
        <v>91</v>
      </c>
      <c r="C20" s="45" t="s">
        <v>16</v>
      </c>
      <c r="D20" s="44" t="s">
        <v>90</v>
      </c>
      <c r="E20" s="43">
        <v>1.2703</v>
      </c>
      <c r="F20" s="58">
        <v>1586480205</v>
      </c>
    </row>
    <row r="21" spans="1:6" ht="33" customHeight="1" thickBot="1" x14ac:dyDescent="0.35">
      <c r="A21" s="41" t="s">
        <v>14</v>
      </c>
      <c r="B21" s="40"/>
      <c r="C21" s="40" t="s">
        <v>13</v>
      </c>
      <c r="D21" s="39" t="s">
        <v>89</v>
      </c>
      <c r="E21" s="38">
        <v>1.0436000000000001</v>
      </c>
      <c r="F21" s="57"/>
    </row>
    <row r="22" spans="1:6" ht="33" customHeight="1" x14ac:dyDescent="0.2">
      <c r="A22" s="56"/>
      <c r="B22" s="111" t="s">
        <v>88</v>
      </c>
      <c r="C22" s="45" t="s">
        <v>16</v>
      </c>
      <c r="D22" s="44" t="s">
        <v>87</v>
      </c>
      <c r="E22" s="43">
        <v>2.8597999999999999</v>
      </c>
      <c r="F22" s="114">
        <v>16703383750</v>
      </c>
    </row>
    <row r="23" spans="1:6" ht="33" customHeight="1" x14ac:dyDescent="0.2">
      <c r="A23" s="55" t="s">
        <v>86</v>
      </c>
      <c r="B23" s="112"/>
      <c r="C23" s="54" t="s">
        <v>85</v>
      </c>
      <c r="D23" s="53" t="s">
        <v>84</v>
      </c>
      <c r="E23" s="52">
        <v>1.0382</v>
      </c>
      <c r="F23" s="115"/>
    </row>
    <row r="24" spans="1:6" ht="33" customHeight="1" thickBot="1" x14ac:dyDescent="0.25">
      <c r="A24" s="51"/>
      <c r="B24" s="113"/>
      <c r="C24" s="50" t="s">
        <v>13</v>
      </c>
      <c r="D24" s="39" t="s">
        <v>83</v>
      </c>
      <c r="E24" s="38">
        <v>1.1693</v>
      </c>
      <c r="F24" s="116"/>
    </row>
    <row r="25" spans="1:6" ht="33" customHeight="1" x14ac:dyDescent="0.3">
      <c r="A25" s="47" t="s">
        <v>18</v>
      </c>
      <c r="B25" s="46" t="s">
        <v>82</v>
      </c>
      <c r="C25" s="45" t="s">
        <v>16</v>
      </c>
      <c r="D25" s="44" t="s">
        <v>81</v>
      </c>
      <c r="E25" s="43">
        <v>1.4770000000000001</v>
      </c>
      <c r="F25" s="49">
        <v>4225311771</v>
      </c>
    </row>
    <row r="26" spans="1:6" ht="33" customHeight="1" thickBot="1" x14ac:dyDescent="0.25">
      <c r="A26" s="41" t="s">
        <v>80</v>
      </c>
      <c r="B26" s="40"/>
      <c r="C26" s="40" t="s">
        <v>13</v>
      </c>
      <c r="D26" s="39" t="s">
        <v>79</v>
      </c>
      <c r="E26" s="38">
        <v>1.0704</v>
      </c>
      <c r="F26" s="37"/>
    </row>
    <row r="27" spans="1:6" ht="33" customHeight="1" thickBot="1" x14ac:dyDescent="0.25">
      <c r="A27" s="48" t="s">
        <v>78</v>
      </c>
      <c r="B27" s="35" t="s">
        <v>77</v>
      </c>
      <c r="C27" s="34"/>
      <c r="D27" s="33" t="s">
        <v>76</v>
      </c>
      <c r="E27" s="32">
        <v>0.86329999999999996</v>
      </c>
      <c r="F27" s="31">
        <v>935972075</v>
      </c>
    </row>
    <row r="28" spans="1:6" ht="33" customHeight="1" thickBot="1" x14ac:dyDescent="0.25">
      <c r="A28" s="48" t="s">
        <v>71</v>
      </c>
      <c r="B28" s="35" t="s">
        <v>75</v>
      </c>
      <c r="C28" s="34"/>
      <c r="D28" s="33" t="s">
        <v>74</v>
      </c>
      <c r="E28" s="32">
        <v>1.1989000000000001</v>
      </c>
      <c r="F28" s="31">
        <v>16346334066</v>
      </c>
    </row>
    <row r="29" spans="1:6" ht="33" customHeight="1" thickBot="1" x14ac:dyDescent="0.25">
      <c r="A29" s="48" t="s">
        <v>71</v>
      </c>
      <c r="B29" s="35" t="s">
        <v>73</v>
      </c>
      <c r="C29" s="34"/>
      <c r="D29" s="33" t="s">
        <v>72</v>
      </c>
      <c r="E29" s="32">
        <v>1.5965</v>
      </c>
      <c r="F29" s="31">
        <v>3383785045</v>
      </c>
    </row>
    <row r="30" spans="1:6" ht="33" customHeight="1" thickBot="1" x14ac:dyDescent="0.25">
      <c r="A30" s="48" t="s">
        <v>71</v>
      </c>
      <c r="B30" s="35" t="s">
        <v>70</v>
      </c>
      <c r="C30" s="34"/>
      <c r="D30" s="33" t="s">
        <v>69</v>
      </c>
      <c r="E30" s="32">
        <v>1.5531999999999999</v>
      </c>
      <c r="F30" s="31">
        <v>758354138</v>
      </c>
    </row>
    <row r="31" spans="1:6" ht="33" customHeight="1" thickBot="1" x14ac:dyDescent="0.25">
      <c r="A31" s="48" t="s">
        <v>66</v>
      </c>
      <c r="B31" s="35" t="s">
        <v>68</v>
      </c>
      <c r="C31" s="34"/>
      <c r="D31" s="33" t="s">
        <v>67</v>
      </c>
      <c r="E31" s="32">
        <v>1.0757000000000001</v>
      </c>
      <c r="F31" s="31">
        <v>173619162</v>
      </c>
    </row>
    <row r="32" spans="1:6" ht="33" customHeight="1" thickBot="1" x14ac:dyDescent="0.25">
      <c r="A32" s="48" t="s">
        <v>66</v>
      </c>
      <c r="B32" s="35" t="s">
        <v>65</v>
      </c>
      <c r="C32" s="34"/>
      <c r="D32" s="33" t="s">
        <v>64</v>
      </c>
      <c r="E32" s="32">
        <v>1.0347</v>
      </c>
      <c r="F32" s="31">
        <v>218049216</v>
      </c>
    </row>
    <row r="33" spans="1:22" s="2" customFormat="1" ht="33" customHeight="1" thickBot="1" x14ac:dyDescent="0.25">
      <c r="A33" s="48" t="s">
        <v>63</v>
      </c>
      <c r="B33" s="35" t="s">
        <v>62</v>
      </c>
      <c r="C33" s="34"/>
      <c r="D33" s="33" t="s">
        <v>61</v>
      </c>
      <c r="E33" s="32">
        <v>816.69740000000002</v>
      </c>
      <c r="F33" s="31">
        <v>3764145071</v>
      </c>
    </row>
    <row r="34" spans="1:22" ht="33" customHeight="1" thickBot="1" x14ac:dyDescent="0.25">
      <c r="A34" s="48" t="s">
        <v>8</v>
      </c>
      <c r="B34" s="35" t="s">
        <v>60</v>
      </c>
      <c r="C34" s="34"/>
      <c r="D34" s="33" t="s">
        <v>59</v>
      </c>
      <c r="E34" s="32">
        <v>1.0551999999999999</v>
      </c>
      <c r="F34" s="31">
        <v>470568507</v>
      </c>
    </row>
    <row r="35" spans="1:22" ht="33" customHeight="1" thickBot="1" x14ac:dyDescent="0.25">
      <c r="A35" s="48" t="s">
        <v>8</v>
      </c>
      <c r="B35" s="35" t="s">
        <v>58</v>
      </c>
      <c r="C35" s="34"/>
      <c r="D35" s="33" t="s">
        <v>57</v>
      </c>
      <c r="E35" s="32">
        <v>1.5136000000000001</v>
      </c>
      <c r="F35" s="31">
        <v>576974201</v>
      </c>
    </row>
    <row r="36" spans="1:22" ht="33" customHeight="1" thickBot="1" x14ac:dyDescent="0.25">
      <c r="A36" s="48" t="s">
        <v>8</v>
      </c>
      <c r="B36" s="35" t="s">
        <v>56</v>
      </c>
      <c r="C36" s="34"/>
      <c r="D36" s="33" t="s">
        <v>55</v>
      </c>
      <c r="E36" s="32">
        <v>1.4812000000000001</v>
      </c>
      <c r="F36" s="31">
        <v>848773995</v>
      </c>
    </row>
    <row r="37" spans="1:22" ht="39.950000000000003" customHeight="1" thickBot="1" x14ac:dyDescent="0.25">
      <c r="A37" s="48" t="s">
        <v>54</v>
      </c>
      <c r="B37" s="35" t="s">
        <v>53</v>
      </c>
      <c r="C37" s="34"/>
      <c r="D37" s="33" t="s">
        <v>52</v>
      </c>
      <c r="E37" s="32">
        <v>1.0202</v>
      </c>
      <c r="F37" s="31">
        <v>2632167713</v>
      </c>
    </row>
    <row r="38" spans="1:22" s="2" customFormat="1" ht="33" customHeight="1" thickBot="1" x14ac:dyDescent="0.25">
      <c r="A38" s="48" t="s">
        <v>23</v>
      </c>
      <c r="B38" s="35" t="s">
        <v>51</v>
      </c>
      <c r="C38" s="34"/>
      <c r="D38" s="33" t="s">
        <v>50</v>
      </c>
      <c r="E38" s="32">
        <v>1.0494000000000001</v>
      </c>
      <c r="F38" s="31">
        <v>1412733344</v>
      </c>
    </row>
    <row r="39" spans="1:22" s="2" customFormat="1" ht="33" customHeight="1" thickBot="1" x14ac:dyDescent="0.25">
      <c r="A39" s="48" t="s">
        <v>45</v>
      </c>
      <c r="B39" s="35" t="s">
        <v>49</v>
      </c>
      <c r="C39" s="34"/>
      <c r="D39" s="33" t="s">
        <v>48</v>
      </c>
      <c r="E39" s="32">
        <v>1.0449999999999999</v>
      </c>
      <c r="F39" s="31">
        <v>259846502</v>
      </c>
    </row>
    <row r="40" spans="1:22" s="2" customFormat="1" ht="33" customHeight="1" thickBot="1" x14ac:dyDescent="0.25">
      <c r="A40" s="48" t="s">
        <v>45</v>
      </c>
      <c r="B40" s="35" t="s">
        <v>47</v>
      </c>
      <c r="C40" s="34"/>
      <c r="D40" s="33" t="s">
        <v>46</v>
      </c>
      <c r="E40" s="32">
        <v>1.0822000000000001</v>
      </c>
      <c r="F40" s="31">
        <v>1320218174</v>
      </c>
    </row>
    <row r="41" spans="1:22" s="2" customFormat="1" ht="33" customHeight="1" thickBot="1" x14ac:dyDescent="0.25">
      <c r="A41" s="48" t="s">
        <v>45</v>
      </c>
      <c r="B41" s="35" t="s">
        <v>44</v>
      </c>
      <c r="C41" s="34"/>
      <c r="D41" s="33" t="s">
        <v>43</v>
      </c>
      <c r="E41" s="32">
        <v>1.1057999999999999</v>
      </c>
      <c r="F41" s="31">
        <v>191187974</v>
      </c>
    </row>
    <row r="42" spans="1:22" s="2" customFormat="1" ht="33" customHeight="1" thickBot="1" x14ac:dyDescent="0.25">
      <c r="A42" s="48" t="s">
        <v>42</v>
      </c>
      <c r="B42" s="35" t="s">
        <v>41</v>
      </c>
      <c r="C42" s="34"/>
      <c r="D42" s="33" t="s">
        <v>40</v>
      </c>
      <c r="E42" s="32">
        <v>1.2642</v>
      </c>
      <c r="F42" s="31">
        <v>117759199</v>
      </c>
    </row>
    <row r="43" spans="1:22" ht="33" customHeight="1" thickBot="1" x14ac:dyDescent="0.25">
      <c r="A43" s="48" t="s">
        <v>37</v>
      </c>
      <c r="B43" s="35" t="s">
        <v>39</v>
      </c>
      <c r="C43" s="34"/>
      <c r="D43" s="33" t="s">
        <v>38</v>
      </c>
      <c r="E43" s="32">
        <v>1.06</v>
      </c>
      <c r="F43" s="31">
        <v>939434359</v>
      </c>
    </row>
    <row r="44" spans="1:22" s="2" customFormat="1" ht="33" customHeight="1" thickBot="1" x14ac:dyDescent="0.25">
      <c r="A44" s="48" t="s">
        <v>37</v>
      </c>
      <c r="B44" s="35" t="s">
        <v>36</v>
      </c>
      <c r="C44" s="34"/>
      <c r="D44" s="33" t="s">
        <v>35</v>
      </c>
      <c r="E44" s="32">
        <v>1.1172</v>
      </c>
      <c r="F44" s="31">
        <v>2488067286</v>
      </c>
    </row>
    <row r="45" spans="1:22" s="2" customFormat="1" ht="33" customHeight="1" thickBot="1" x14ac:dyDescent="0.25">
      <c r="A45" s="48" t="s">
        <v>11</v>
      </c>
      <c r="B45" s="35" t="s">
        <v>34</v>
      </c>
      <c r="C45" s="34"/>
      <c r="D45" s="33" t="s">
        <v>33</v>
      </c>
      <c r="E45" s="32">
        <v>1.0922000000000001</v>
      </c>
      <c r="F45" s="31">
        <v>3195538048</v>
      </c>
    </row>
    <row r="46" spans="1:22" s="2" customFormat="1" ht="33" customHeight="1" thickBot="1" x14ac:dyDescent="0.25">
      <c r="A46" s="48" t="s">
        <v>30</v>
      </c>
      <c r="B46" s="35" t="s">
        <v>32</v>
      </c>
      <c r="C46" s="34"/>
      <c r="D46" s="33" t="s">
        <v>31</v>
      </c>
      <c r="E46" s="32">
        <v>1.0271999999999999</v>
      </c>
      <c r="F46" s="31">
        <v>1022670959</v>
      </c>
    </row>
    <row r="47" spans="1:22" s="2" customFormat="1" ht="33" customHeight="1" thickBot="1" x14ac:dyDescent="0.25">
      <c r="A47" s="48" t="s">
        <v>30</v>
      </c>
      <c r="B47" s="35" t="s">
        <v>29</v>
      </c>
      <c r="C47" s="34"/>
      <c r="D47" s="33" t="s">
        <v>28</v>
      </c>
      <c r="E47" s="32">
        <v>1.0401</v>
      </c>
      <c r="F47" s="31">
        <v>267413018</v>
      </c>
    </row>
    <row r="48" spans="1:22" s="25" customFormat="1" ht="33" customHeight="1" thickBot="1" x14ac:dyDescent="0.25">
      <c r="A48" s="48" t="s">
        <v>11</v>
      </c>
      <c r="B48" s="35" t="s">
        <v>27</v>
      </c>
      <c r="C48" s="34"/>
      <c r="D48" s="33" t="s">
        <v>26</v>
      </c>
      <c r="E48" s="32">
        <v>1.1162000000000001</v>
      </c>
      <c r="F48" s="31">
        <v>3068038993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25" customFormat="1" ht="33" customHeight="1" thickBot="1" x14ac:dyDescent="0.25">
      <c r="A49" s="48" t="s">
        <v>8</v>
      </c>
      <c r="B49" s="35" t="s">
        <v>25</v>
      </c>
      <c r="C49" s="34"/>
      <c r="D49" s="33" t="s">
        <v>24</v>
      </c>
      <c r="E49" s="32">
        <v>1.0729</v>
      </c>
      <c r="F49" s="31">
        <v>14257677655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25" customFormat="1" ht="33" customHeight="1" thickBot="1" x14ac:dyDescent="0.25">
      <c r="A50" s="48" t="s">
        <v>23</v>
      </c>
      <c r="B50" s="35" t="s">
        <v>22</v>
      </c>
      <c r="C50" s="34"/>
      <c r="D50" s="33" t="s">
        <v>21</v>
      </c>
      <c r="E50" s="32">
        <v>0.98740000000000006</v>
      </c>
      <c r="F50" s="31">
        <v>3311710418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25" customFormat="1" ht="33" customHeight="1" thickBot="1" x14ac:dyDescent="0.25">
      <c r="A51" s="48" t="s">
        <v>8</v>
      </c>
      <c r="B51" s="35" t="s">
        <v>20</v>
      </c>
      <c r="C51" s="34"/>
      <c r="D51" s="33" t="s">
        <v>19</v>
      </c>
      <c r="E51" s="32">
        <v>1.1344000000000001</v>
      </c>
      <c r="F51" s="31">
        <v>80662264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25" customFormat="1" ht="33" customHeight="1" x14ac:dyDescent="0.3">
      <c r="A52" s="47" t="s">
        <v>18</v>
      </c>
      <c r="B52" s="46" t="s">
        <v>17</v>
      </c>
      <c r="C52" s="45" t="s">
        <v>16</v>
      </c>
      <c r="D52" s="44" t="s">
        <v>15</v>
      </c>
      <c r="E52" s="43">
        <v>1.4220999999999999</v>
      </c>
      <c r="F52" s="42">
        <v>7003188439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25" customFormat="1" ht="33" customHeight="1" thickBot="1" x14ac:dyDescent="0.25">
      <c r="A53" s="41" t="s">
        <v>14</v>
      </c>
      <c r="B53" s="40"/>
      <c r="C53" s="40" t="s">
        <v>13</v>
      </c>
      <c r="D53" s="39" t="s">
        <v>12</v>
      </c>
      <c r="E53" s="38">
        <v>1.409</v>
      </c>
      <c r="F53" s="37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25" customFormat="1" ht="33" customHeight="1" thickBot="1" x14ac:dyDescent="0.25">
      <c r="A54" s="36" t="s">
        <v>11</v>
      </c>
      <c r="B54" s="35" t="s">
        <v>10</v>
      </c>
      <c r="C54" s="34"/>
      <c r="D54" s="33" t="s">
        <v>9</v>
      </c>
      <c r="E54" s="32">
        <v>1.0621</v>
      </c>
      <c r="F54" s="31">
        <v>670376938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25" customFormat="1" ht="33" customHeight="1" thickBot="1" x14ac:dyDescent="0.25">
      <c r="A55" s="36" t="s">
        <v>8</v>
      </c>
      <c r="B55" s="35" t="s">
        <v>7</v>
      </c>
      <c r="C55" s="34"/>
      <c r="D55" s="33" t="s">
        <v>6</v>
      </c>
      <c r="E55" s="32">
        <v>1.0504</v>
      </c>
      <c r="F55" s="31">
        <v>1387161774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5" customFormat="1" ht="33" hidden="1" customHeight="1" x14ac:dyDescent="0.2">
      <c r="A56" s="30"/>
      <c r="B56" s="29"/>
      <c r="C56" s="29"/>
      <c r="D56" s="28"/>
      <c r="E56" s="27"/>
      <c r="F56" s="2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s="25" customFormat="1" ht="33" hidden="1" customHeight="1" x14ac:dyDescent="0.2">
      <c r="A57" s="30"/>
      <c r="B57" s="29"/>
      <c r="C57" s="29"/>
      <c r="D57" s="28"/>
      <c r="E57" s="27"/>
      <c r="F57" s="2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s="25" customFormat="1" ht="33" hidden="1" customHeight="1" x14ac:dyDescent="0.2">
      <c r="A58" s="30"/>
      <c r="B58" s="29"/>
      <c r="C58" s="29"/>
      <c r="D58" s="28"/>
      <c r="E58" s="27"/>
      <c r="F58" s="2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 ht="33" hidden="1" customHeight="1" x14ac:dyDescent="0.2">
      <c r="A59" s="30"/>
      <c r="B59" s="29"/>
      <c r="C59" s="29"/>
      <c r="D59" s="28"/>
      <c r="E59" s="27"/>
      <c r="F59" s="2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33" hidden="1" customHeight="1" x14ac:dyDescent="0.2">
      <c r="A60" s="30"/>
      <c r="B60" s="29"/>
      <c r="C60" s="29"/>
      <c r="D60" s="28"/>
      <c r="E60" s="27"/>
      <c r="F60" s="2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33" hidden="1" customHeight="1" x14ac:dyDescent="0.2">
      <c r="A61" s="30"/>
      <c r="B61" s="29"/>
      <c r="C61" s="29"/>
      <c r="D61" s="28"/>
      <c r="E61" s="27"/>
      <c r="F61" s="2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 ht="33" hidden="1" customHeight="1" x14ac:dyDescent="0.2">
      <c r="A62" s="30"/>
      <c r="B62" s="29"/>
      <c r="C62" s="29"/>
      <c r="D62" s="28"/>
      <c r="E62" s="27"/>
      <c r="F62" s="2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 ht="33" hidden="1" customHeight="1" x14ac:dyDescent="0.2">
      <c r="A63" s="30"/>
      <c r="B63" s="29"/>
      <c r="C63" s="29"/>
      <c r="D63" s="28"/>
      <c r="E63" s="27"/>
      <c r="F63" s="2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 ht="33" hidden="1" customHeight="1" x14ac:dyDescent="0.2">
      <c r="A64" s="30"/>
      <c r="B64" s="29"/>
      <c r="C64" s="29"/>
      <c r="D64" s="28"/>
      <c r="E64" s="27"/>
      <c r="F64" s="2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s="25" customFormat="1" ht="33" hidden="1" customHeight="1" x14ac:dyDescent="0.2">
      <c r="A65" s="30"/>
      <c r="B65" s="29"/>
      <c r="C65" s="29"/>
      <c r="D65" s="28"/>
      <c r="E65" s="27"/>
      <c r="F65" s="2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s="25" customFormat="1" ht="33" hidden="1" customHeight="1" x14ac:dyDescent="0.2">
      <c r="A66" s="30"/>
      <c r="B66" s="29"/>
      <c r="C66" s="29"/>
      <c r="D66" s="28"/>
      <c r="E66" s="27"/>
      <c r="F66" s="2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s="25" customFormat="1" ht="33" hidden="1" customHeight="1" x14ac:dyDescent="0.2">
      <c r="A67" s="30"/>
      <c r="B67" s="29"/>
      <c r="C67" s="29"/>
      <c r="D67" s="28"/>
      <c r="E67" s="27"/>
      <c r="F67" s="2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s="25" customFormat="1" ht="33" hidden="1" customHeight="1" x14ac:dyDescent="0.2">
      <c r="A68" s="30"/>
      <c r="B68" s="29"/>
      <c r="C68" s="29"/>
      <c r="D68" s="28"/>
      <c r="E68" s="27"/>
      <c r="F68" s="2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s="25" customFormat="1" ht="33" hidden="1" customHeight="1" x14ac:dyDescent="0.2">
      <c r="A69" s="30"/>
      <c r="B69" s="29"/>
      <c r="C69" s="29"/>
      <c r="D69" s="28"/>
      <c r="E69" s="27"/>
      <c r="F69" s="2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s="25" customFormat="1" ht="33" hidden="1" customHeight="1" x14ac:dyDescent="0.2">
      <c r="A70" s="30"/>
      <c r="B70" s="29"/>
      <c r="C70" s="29"/>
      <c r="D70" s="28"/>
      <c r="E70" s="27"/>
      <c r="F70" s="2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s="25" customFormat="1" ht="33" hidden="1" customHeight="1" x14ac:dyDescent="0.2">
      <c r="A71" s="30"/>
      <c r="B71" s="29"/>
      <c r="C71" s="29"/>
      <c r="D71" s="28"/>
      <c r="E71" s="27"/>
      <c r="F71" s="2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s="25" customFormat="1" ht="33" hidden="1" customHeight="1" x14ac:dyDescent="0.2">
      <c r="A72" s="30"/>
      <c r="B72" s="29"/>
      <c r="C72" s="29"/>
      <c r="D72" s="28"/>
      <c r="E72" s="27"/>
      <c r="F72" s="2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s="25" customFormat="1" ht="33" hidden="1" customHeight="1" x14ac:dyDescent="0.2">
      <c r="A73" s="30"/>
      <c r="B73" s="29"/>
      <c r="C73" s="29"/>
      <c r="D73" s="28"/>
      <c r="E73" s="27"/>
      <c r="F73" s="2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s="25" customFormat="1" ht="33" hidden="1" customHeight="1" x14ac:dyDescent="0.2">
      <c r="A74" s="30"/>
      <c r="B74" s="29"/>
      <c r="C74" s="29"/>
      <c r="D74" s="28"/>
      <c r="E74" s="27"/>
      <c r="F74" s="2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s="25" customFormat="1" ht="33" hidden="1" customHeight="1" x14ac:dyDescent="0.2">
      <c r="A75" s="30"/>
      <c r="B75" s="29"/>
      <c r="C75" s="29"/>
      <c r="D75" s="28"/>
      <c r="E75" s="27"/>
      <c r="F75" s="2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s="25" customFormat="1" ht="33" hidden="1" customHeight="1" x14ac:dyDescent="0.2">
      <c r="A76" s="30"/>
      <c r="B76" s="29"/>
      <c r="C76" s="29"/>
      <c r="D76" s="28"/>
      <c r="E76" s="27"/>
      <c r="F76" s="2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25" customFormat="1" ht="33" hidden="1" customHeight="1" x14ac:dyDescent="0.2">
      <c r="A77" s="30"/>
      <c r="B77" s="29"/>
      <c r="C77" s="29"/>
      <c r="D77" s="28"/>
      <c r="E77" s="27"/>
      <c r="F77" s="26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s="20" customFormat="1" ht="15" customHeight="1" x14ac:dyDescent="0.2">
      <c r="A78" s="24" t="s">
        <v>5</v>
      </c>
      <c r="B78" s="23"/>
      <c r="C78" s="23"/>
      <c r="E78" s="22"/>
      <c r="F78" s="21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s="6" customFormat="1" ht="21" customHeight="1" x14ac:dyDescent="0.3">
      <c r="A79" s="15" t="s">
        <v>4</v>
      </c>
      <c r="B79" s="19"/>
      <c r="C79" s="19"/>
      <c r="D79" s="18"/>
      <c r="E79" s="17"/>
      <c r="F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s="6" customFormat="1" ht="17.45" customHeight="1" x14ac:dyDescent="0.3">
      <c r="A80" s="15" t="s">
        <v>3</v>
      </c>
      <c r="B80" s="13"/>
      <c r="C80" s="13"/>
      <c r="D80" s="12"/>
      <c r="E80" s="11"/>
      <c r="F80" s="10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s="6" customFormat="1" ht="17.45" customHeight="1" x14ac:dyDescent="0.3">
      <c r="A81" s="15" t="s">
        <v>2</v>
      </c>
      <c r="B81" s="13"/>
      <c r="C81" s="13"/>
      <c r="D81" s="12"/>
      <c r="E81" s="11"/>
      <c r="F81" s="10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6" customFormat="1" ht="17.45" customHeight="1" x14ac:dyDescent="0.3">
      <c r="A82" s="15" t="s">
        <v>1</v>
      </c>
      <c r="B82" s="13"/>
      <c r="C82" s="13"/>
      <c r="D82" s="12"/>
      <c r="E82" s="11"/>
      <c r="F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s="6" customFormat="1" ht="21" customHeight="1" x14ac:dyDescent="0.2">
      <c r="A83" s="14"/>
      <c r="B83" s="13"/>
      <c r="C83" s="13"/>
      <c r="D83" s="12"/>
      <c r="E83" s="11"/>
      <c r="F83" s="10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6.9" customHeight="1" x14ac:dyDescent="0.2">
      <c r="A84" s="9" t="s">
        <v>0</v>
      </c>
      <c r="B84" s="8"/>
      <c r="C84" s="8"/>
      <c r="D84" s="9"/>
      <c r="E84" s="8"/>
      <c r="F84" s="7"/>
      <c r="G84" s="6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2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">
      <c r="A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5"/>
      <c r="E87" s="3"/>
      <c r="F87" s="3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x14ac:dyDescent="0.2">
      <c r="A88" s="3"/>
      <c r="E88" s="4"/>
      <c r="F88" s="3"/>
    </row>
    <row r="89" spans="1:22" x14ac:dyDescent="0.2">
      <c r="E89" s="3"/>
      <c r="F89" s="3"/>
    </row>
    <row r="90" spans="1:22" x14ac:dyDescent="0.2">
      <c r="E90" s="3"/>
      <c r="F90" s="3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5546875" defaultRowHeight="12.75" x14ac:dyDescent="0.2"/>
  <cols>
    <col min="1" max="1" width="24.5703125" style="2" customWidth="1"/>
    <col min="2" max="2" width="68.7109375" style="2" customWidth="1"/>
    <col min="3" max="3" width="43.7109375" style="2" customWidth="1"/>
    <col min="4" max="4" width="20.42578125" style="1" customWidth="1"/>
    <col min="5" max="5" width="23.7109375" style="2" customWidth="1"/>
    <col min="6" max="6" width="31.5703125" style="2" customWidth="1"/>
    <col min="7" max="16384" width="8.85546875" style="1"/>
  </cols>
  <sheetData>
    <row r="1" spans="1:6" s="6" customFormat="1" ht="63.6" customHeight="1" x14ac:dyDescent="0.2">
      <c r="A1" s="97"/>
      <c r="B1" s="96"/>
      <c r="C1" s="96"/>
      <c r="E1" s="95"/>
      <c r="F1" s="94" t="s">
        <v>121</v>
      </c>
    </row>
    <row r="2" spans="1:6" s="6" customFormat="1" ht="31.15" customHeight="1" x14ac:dyDescent="0.2">
      <c r="A2" s="93"/>
      <c r="B2" s="93"/>
      <c r="C2" s="91"/>
      <c r="D2" s="92"/>
      <c r="E2" s="91"/>
      <c r="F2" s="91"/>
    </row>
    <row r="3" spans="1:6" s="89" customFormat="1" ht="34.700000000000003" customHeight="1" x14ac:dyDescent="0.3">
      <c r="A3" s="87" t="s">
        <v>120</v>
      </c>
      <c r="B3" s="90"/>
      <c r="C3" s="90"/>
      <c r="D3" s="87"/>
      <c r="E3" s="90"/>
      <c r="F3" s="90"/>
    </row>
    <row r="4" spans="1:6" s="6" customFormat="1" ht="28.15" customHeight="1" x14ac:dyDescent="0.3">
      <c r="A4" s="87" t="s">
        <v>119</v>
      </c>
      <c r="B4" s="88"/>
      <c r="C4" s="88"/>
      <c r="D4" s="87"/>
      <c r="E4" s="86"/>
      <c r="F4" s="86"/>
    </row>
    <row r="5" spans="1:6" s="6" customFormat="1" ht="13.9" customHeight="1" x14ac:dyDescent="0.2">
      <c r="A5" s="85"/>
      <c r="B5" s="85"/>
      <c r="C5" s="85"/>
      <c r="E5" s="85"/>
      <c r="F5" s="85"/>
    </row>
    <row r="6" spans="1:6" s="6" customFormat="1" ht="13.15" customHeight="1" thickBot="1" x14ac:dyDescent="0.25">
      <c r="A6" s="85"/>
      <c r="B6" s="84"/>
      <c r="C6" s="84"/>
      <c r="E6" s="83"/>
      <c r="F6" s="83"/>
    </row>
    <row r="7" spans="1:6" ht="20.25" customHeight="1" x14ac:dyDescent="0.25">
      <c r="A7" s="82" t="s">
        <v>118</v>
      </c>
      <c r="B7" s="81"/>
      <c r="C7" s="80"/>
      <c r="D7" s="79"/>
      <c r="E7" s="78" t="s">
        <v>117</v>
      </c>
      <c r="F7" s="78" t="s">
        <v>116</v>
      </c>
    </row>
    <row r="8" spans="1:6" ht="20.25" customHeight="1" x14ac:dyDescent="0.3">
      <c r="A8" s="77" t="s">
        <v>115</v>
      </c>
      <c r="B8" s="76" t="s">
        <v>114</v>
      </c>
      <c r="C8" s="75" t="s">
        <v>113</v>
      </c>
      <c r="D8" s="74" t="s">
        <v>112</v>
      </c>
      <c r="E8" s="73" t="s">
        <v>111</v>
      </c>
      <c r="F8" s="72" t="s">
        <v>110</v>
      </c>
    </row>
    <row r="9" spans="1:6" ht="25.9" customHeight="1" thickBot="1" x14ac:dyDescent="0.25">
      <c r="A9" s="71" t="s">
        <v>109</v>
      </c>
      <c r="B9" s="70"/>
      <c r="C9" s="69"/>
      <c r="D9" s="68"/>
      <c r="E9" s="67" t="s">
        <v>136</v>
      </c>
      <c r="F9" s="67" t="str">
        <f>E9</f>
        <v>ze dne 22. 1. 2020, Kč</v>
      </c>
    </row>
    <row r="10" spans="1:6" ht="33" customHeight="1" thickTop="1" x14ac:dyDescent="0.3">
      <c r="A10" s="55" t="s">
        <v>18</v>
      </c>
      <c r="B10" s="66" t="s">
        <v>108</v>
      </c>
      <c r="C10" s="59" t="s">
        <v>16</v>
      </c>
      <c r="D10" s="65" t="s">
        <v>107</v>
      </c>
      <c r="E10" s="64">
        <v>1.8714999999999999</v>
      </c>
      <c r="F10" s="49">
        <v>12202265712</v>
      </c>
    </row>
    <row r="11" spans="1:6" ht="33" customHeight="1" thickBot="1" x14ac:dyDescent="0.25">
      <c r="A11" s="51" t="s">
        <v>106</v>
      </c>
      <c r="B11" s="63"/>
      <c r="C11" s="40" t="s">
        <v>13</v>
      </c>
      <c r="D11" s="62" t="s">
        <v>105</v>
      </c>
      <c r="E11" s="61">
        <v>1.0119</v>
      </c>
      <c r="F11" s="60"/>
    </row>
    <row r="12" spans="1:6" ht="33" customHeight="1" x14ac:dyDescent="0.3">
      <c r="A12" s="47" t="s">
        <v>18</v>
      </c>
      <c r="B12" s="46" t="s">
        <v>104</v>
      </c>
      <c r="C12" s="59" t="s">
        <v>16</v>
      </c>
      <c r="D12" s="44" t="s">
        <v>103</v>
      </c>
      <c r="E12" s="43">
        <v>2.3045</v>
      </c>
      <c r="F12" s="58">
        <v>16328639545</v>
      </c>
    </row>
    <row r="13" spans="1:6" ht="33" customHeight="1" thickBot="1" x14ac:dyDescent="0.25">
      <c r="A13" s="41" t="s">
        <v>80</v>
      </c>
      <c r="B13" s="40"/>
      <c r="C13" s="40" t="s">
        <v>13</v>
      </c>
      <c r="D13" s="39" t="s">
        <v>102</v>
      </c>
      <c r="E13" s="38">
        <v>1.0346</v>
      </c>
      <c r="F13" s="37"/>
    </row>
    <row r="14" spans="1:6" ht="33" customHeight="1" x14ac:dyDescent="0.3">
      <c r="A14" s="47" t="s">
        <v>18</v>
      </c>
      <c r="B14" s="46" t="s">
        <v>101</v>
      </c>
      <c r="C14" s="59" t="s">
        <v>16</v>
      </c>
      <c r="D14" s="44" t="s">
        <v>100</v>
      </c>
      <c r="E14" s="43">
        <v>1.2612000000000001</v>
      </c>
      <c r="F14" s="49">
        <v>467136982</v>
      </c>
    </row>
    <row r="15" spans="1:6" ht="33" customHeight="1" thickBot="1" x14ac:dyDescent="0.25">
      <c r="A15" s="41" t="s">
        <v>80</v>
      </c>
      <c r="B15" s="40"/>
      <c r="C15" s="40" t="s">
        <v>13</v>
      </c>
      <c r="D15" s="39" t="s">
        <v>99</v>
      </c>
      <c r="E15" s="38">
        <v>1.0118</v>
      </c>
      <c r="F15" s="37"/>
    </row>
    <row r="16" spans="1:6" ht="33" customHeight="1" x14ac:dyDescent="0.3">
      <c r="A16" s="47" t="s">
        <v>18</v>
      </c>
      <c r="B16" s="46" t="s">
        <v>98</v>
      </c>
      <c r="C16" s="59" t="s">
        <v>16</v>
      </c>
      <c r="D16" s="44" t="s">
        <v>97</v>
      </c>
      <c r="E16" s="43">
        <v>1.5045999999999999</v>
      </c>
      <c r="F16" s="49">
        <v>6929975838</v>
      </c>
    </row>
    <row r="17" spans="1:6" ht="33" customHeight="1" thickBot="1" x14ac:dyDescent="0.25">
      <c r="A17" s="41" t="s">
        <v>80</v>
      </c>
      <c r="B17" s="40"/>
      <c r="C17" s="40" t="s">
        <v>13</v>
      </c>
      <c r="D17" s="39" t="s">
        <v>96</v>
      </c>
      <c r="E17" s="38">
        <v>1.0711999999999999</v>
      </c>
      <c r="F17" s="37"/>
    </row>
    <row r="18" spans="1:6" ht="33" customHeight="1" thickBot="1" x14ac:dyDescent="0.25">
      <c r="A18" s="48" t="s">
        <v>63</v>
      </c>
      <c r="B18" s="35" t="s">
        <v>95</v>
      </c>
      <c r="C18" s="34"/>
      <c r="D18" s="33" t="s">
        <v>94</v>
      </c>
      <c r="E18" s="32">
        <v>1.3467</v>
      </c>
      <c r="F18" s="31">
        <v>288229482</v>
      </c>
    </row>
    <row r="19" spans="1:6" ht="33" customHeight="1" thickBot="1" x14ac:dyDescent="0.25">
      <c r="A19" s="48" t="s">
        <v>71</v>
      </c>
      <c r="B19" s="35" t="s">
        <v>93</v>
      </c>
      <c r="C19" s="34"/>
      <c r="D19" s="33" t="s">
        <v>92</v>
      </c>
      <c r="E19" s="32">
        <v>2.0430999999999999</v>
      </c>
      <c r="F19" s="31">
        <v>812250284</v>
      </c>
    </row>
    <row r="20" spans="1:6" ht="33" customHeight="1" x14ac:dyDescent="0.3">
      <c r="A20" s="47" t="s">
        <v>18</v>
      </c>
      <c r="B20" s="46" t="s">
        <v>91</v>
      </c>
      <c r="C20" s="45" t="s">
        <v>16</v>
      </c>
      <c r="D20" s="44" t="s">
        <v>90</v>
      </c>
      <c r="E20" s="43">
        <v>1.2710999999999999</v>
      </c>
      <c r="F20" s="58">
        <v>1587213041</v>
      </c>
    </row>
    <row r="21" spans="1:6" ht="33" customHeight="1" thickBot="1" x14ac:dyDescent="0.35">
      <c r="A21" s="41" t="s">
        <v>14</v>
      </c>
      <c r="B21" s="40"/>
      <c r="C21" s="40" t="s">
        <v>13</v>
      </c>
      <c r="D21" s="39" t="s">
        <v>89</v>
      </c>
      <c r="E21" s="38">
        <v>1.0441</v>
      </c>
      <c r="F21" s="57"/>
    </row>
    <row r="22" spans="1:6" ht="33" customHeight="1" x14ac:dyDescent="0.2">
      <c r="A22" s="56"/>
      <c r="B22" s="111" t="s">
        <v>88</v>
      </c>
      <c r="C22" s="45" t="s">
        <v>16</v>
      </c>
      <c r="D22" s="44" t="s">
        <v>87</v>
      </c>
      <c r="E22" s="43">
        <v>2.859</v>
      </c>
      <c r="F22" s="114">
        <v>16707389172</v>
      </c>
    </row>
    <row r="23" spans="1:6" ht="33" customHeight="1" x14ac:dyDescent="0.2">
      <c r="A23" s="55" t="s">
        <v>86</v>
      </c>
      <c r="B23" s="112"/>
      <c r="C23" s="54" t="s">
        <v>85</v>
      </c>
      <c r="D23" s="53" t="s">
        <v>84</v>
      </c>
      <c r="E23" s="52">
        <v>1.0379</v>
      </c>
      <c r="F23" s="115"/>
    </row>
    <row r="24" spans="1:6" ht="33" customHeight="1" thickBot="1" x14ac:dyDescent="0.25">
      <c r="A24" s="51"/>
      <c r="B24" s="113"/>
      <c r="C24" s="50" t="s">
        <v>13</v>
      </c>
      <c r="D24" s="39" t="s">
        <v>83</v>
      </c>
      <c r="E24" s="38">
        <v>1.1689000000000001</v>
      </c>
      <c r="F24" s="116"/>
    </row>
    <row r="25" spans="1:6" ht="33" customHeight="1" x14ac:dyDescent="0.3">
      <c r="A25" s="47" t="s">
        <v>18</v>
      </c>
      <c r="B25" s="46" t="s">
        <v>82</v>
      </c>
      <c r="C25" s="45" t="s">
        <v>16</v>
      </c>
      <c r="D25" s="44" t="s">
        <v>81</v>
      </c>
      <c r="E25" s="43">
        <v>1.4774</v>
      </c>
      <c r="F25" s="49">
        <v>4223203122</v>
      </c>
    </row>
    <row r="26" spans="1:6" ht="33" customHeight="1" thickBot="1" x14ac:dyDescent="0.25">
      <c r="A26" s="41" t="s">
        <v>80</v>
      </c>
      <c r="B26" s="40"/>
      <c r="C26" s="40" t="s">
        <v>13</v>
      </c>
      <c r="D26" s="39" t="s">
        <v>79</v>
      </c>
      <c r="E26" s="38">
        <v>1.0707</v>
      </c>
      <c r="F26" s="37"/>
    </row>
    <row r="27" spans="1:6" ht="33" customHeight="1" thickBot="1" x14ac:dyDescent="0.25">
      <c r="A27" s="48" t="s">
        <v>78</v>
      </c>
      <c r="B27" s="35" t="s">
        <v>77</v>
      </c>
      <c r="C27" s="34"/>
      <c r="D27" s="33" t="s">
        <v>76</v>
      </c>
      <c r="E27" s="32">
        <v>0.86609999999999998</v>
      </c>
      <c r="F27" s="31">
        <v>938854741</v>
      </c>
    </row>
    <row r="28" spans="1:6" ht="33" customHeight="1" thickBot="1" x14ac:dyDescent="0.25">
      <c r="A28" s="48" t="s">
        <v>71</v>
      </c>
      <c r="B28" s="35" t="s">
        <v>75</v>
      </c>
      <c r="C28" s="34"/>
      <c r="D28" s="33" t="s">
        <v>74</v>
      </c>
      <c r="E28" s="32">
        <v>1.1989000000000001</v>
      </c>
      <c r="F28" s="31">
        <v>16348605701</v>
      </c>
    </row>
    <row r="29" spans="1:6" ht="33" customHeight="1" thickBot="1" x14ac:dyDescent="0.25">
      <c r="A29" s="48" t="s">
        <v>71</v>
      </c>
      <c r="B29" s="35" t="s">
        <v>73</v>
      </c>
      <c r="C29" s="34"/>
      <c r="D29" s="33" t="s">
        <v>72</v>
      </c>
      <c r="E29" s="32">
        <v>1.5967</v>
      </c>
      <c r="F29" s="31">
        <v>3386024140</v>
      </c>
    </row>
    <row r="30" spans="1:6" ht="33" customHeight="1" thickBot="1" x14ac:dyDescent="0.25">
      <c r="A30" s="48" t="s">
        <v>71</v>
      </c>
      <c r="B30" s="35" t="s">
        <v>70</v>
      </c>
      <c r="C30" s="34"/>
      <c r="D30" s="33" t="s">
        <v>69</v>
      </c>
      <c r="E30" s="32">
        <v>1.5556000000000001</v>
      </c>
      <c r="F30" s="31">
        <v>759526674</v>
      </c>
    </row>
    <row r="31" spans="1:6" ht="33" customHeight="1" thickBot="1" x14ac:dyDescent="0.25">
      <c r="A31" s="48" t="s">
        <v>66</v>
      </c>
      <c r="B31" s="35" t="s">
        <v>68</v>
      </c>
      <c r="C31" s="34"/>
      <c r="D31" s="33" t="s">
        <v>67</v>
      </c>
      <c r="E31" s="32">
        <v>1.0757000000000001</v>
      </c>
      <c r="F31" s="31">
        <v>173702449</v>
      </c>
    </row>
    <row r="32" spans="1:6" ht="33" customHeight="1" thickBot="1" x14ac:dyDescent="0.25">
      <c r="A32" s="48" t="s">
        <v>66</v>
      </c>
      <c r="B32" s="35" t="s">
        <v>65</v>
      </c>
      <c r="C32" s="34"/>
      <c r="D32" s="33" t="s">
        <v>64</v>
      </c>
      <c r="E32" s="32">
        <v>1.0358000000000001</v>
      </c>
      <c r="F32" s="31">
        <v>218385734</v>
      </c>
    </row>
    <row r="33" spans="1:22" s="2" customFormat="1" ht="33" customHeight="1" thickBot="1" x14ac:dyDescent="0.25">
      <c r="A33" s="48" t="s">
        <v>63</v>
      </c>
      <c r="B33" s="35" t="s">
        <v>62</v>
      </c>
      <c r="C33" s="34"/>
      <c r="D33" s="33" t="s">
        <v>61</v>
      </c>
      <c r="E33" s="32">
        <v>814.83799999999997</v>
      </c>
      <c r="F33" s="31">
        <v>3755575180</v>
      </c>
    </row>
    <row r="34" spans="1:22" ht="33" customHeight="1" thickBot="1" x14ac:dyDescent="0.25">
      <c r="A34" s="48" t="s">
        <v>8</v>
      </c>
      <c r="B34" s="35" t="s">
        <v>60</v>
      </c>
      <c r="C34" s="34"/>
      <c r="D34" s="33" t="s">
        <v>59</v>
      </c>
      <c r="E34" s="32">
        <v>1.0541</v>
      </c>
      <c r="F34" s="31">
        <v>470091472</v>
      </c>
    </row>
    <row r="35" spans="1:22" ht="33" customHeight="1" thickBot="1" x14ac:dyDescent="0.25">
      <c r="A35" s="48" t="s">
        <v>8</v>
      </c>
      <c r="B35" s="35" t="s">
        <v>58</v>
      </c>
      <c r="C35" s="34"/>
      <c r="D35" s="33" t="s">
        <v>57</v>
      </c>
      <c r="E35" s="32">
        <v>1.5128999999999999</v>
      </c>
      <c r="F35" s="31">
        <v>576720224</v>
      </c>
    </row>
    <row r="36" spans="1:22" ht="33" customHeight="1" thickBot="1" x14ac:dyDescent="0.25">
      <c r="A36" s="48" t="s">
        <v>8</v>
      </c>
      <c r="B36" s="35" t="s">
        <v>56</v>
      </c>
      <c r="C36" s="34"/>
      <c r="D36" s="33" t="s">
        <v>55</v>
      </c>
      <c r="E36" s="32">
        <v>1.4837</v>
      </c>
      <c r="F36" s="31">
        <v>850213674</v>
      </c>
    </row>
    <row r="37" spans="1:22" ht="39.950000000000003" customHeight="1" thickBot="1" x14ac:dyDescent="0.25">
      <c r="A37" s="48" t="s">
        <v>54</v>
      </c>
      <c r="B37" s="35" t="s">
        <v>53</v>
      </c>
      <c r="C37" s="34"/>
      <c r="D37" s="33" t="s">
        <v>52</v>
      </c>
      <c r="E37" s="32">
        <v>1.0201</v>
      </c>
      <c r="F37" s="31">
        <v>2733900800</v>
      </c>
    </row>
    <row r="38" spans="1:22" s="2" customFormat="1" ht="33" customHeight="1" thickBot="1" x14ac:dyDescent="0.25">
      <c r="A38" s="48" t="s">
        <v>23</v>
      </c>
      <c r="B38" s="35" t="s">
        <v>51</v>
      </c>
      <c r="C38" s="34"/>
      <c r="D38" s="33" t="s">
        <v>50</v>
      </c>
      <c r="E38" s="32">
        <v>1.0491999999999999</v>
      </c>
      <c r="F38" s="31">
        <v>1412535211</v>
      </c>
    </row>
    <row r="39" spans="1:22" s="2" customFormat="1" ht="33" customHeight="1" thickBot="1" x14ac:dyDescent="0.25">
      <c r="A39" s="48" t="s">
        <v>45</v>
      </c>
      <c r="B39" s="35" t="s">
        <v>49</v>
      </c>
      <c r="C39" s="34"/>
      <c r="D39" s="33" t="s">
        <v>48</v>
      </c>
      <c r="E39" s="32">
        <v>1.0441</v>
      </c>
      <c r="F39" s="31">
        <v>258914503</v>
      </c>
    </row>
    <row r="40" spans="1:22" s="2" customFormat="1" ht="33" customHeight="1" thickBot="1" x14ac:dyDescent="0.25">
      <c r="A40" s="48" t="s">
        <v>45</v>
      </c>
      <c r="B40" s="35" t="s">
        <v>47</v>
      </c>
      <c r="C40" s="34"/>
      <c r="D40" s="33" t="s">
        <v>46</v>
      </c>
      <c r="E40" s="32">
        <v>1.0818000000000001</v>
      </c>
      <c r="F40" s="31">
        <v>1320698544</v>
      </c>
    </row>
    <row r="41" spans="1:22" s="2" customFormat="1" ht="33" customHeight="1" thickBot="1" x14ac:dyDescent="0.25">
      <c r="A41" s="48" t="s">
        <v>45</v>
      </c>
      <c r="B41" s="35" t="s">
        <v>44</v>
      </c>
      <c r="C41" s="34"/>
      <c r="D41" s="33" t="s">
        <v>43</v>
      </c>
      <c r="E41" s="32">
        <v>1.1059000000000001</v>
      </c>
      <c r="F41" s="31">
        <v>191200698</v>
      </c>
    </row>
    <row r="42" spans="1:22" s="2" customFormat="1" ht="33" customHeight="1" thickBot="1" x14ac:dyDescent="0.25">
      <c r="A42" s="48" t="s">
        <v>42</v>
      </c>
      <c r="B42" s="35" t="s">
        <v>41</v>
      </c>
      <c r="C42" s="34"/>
      <c r="D42" s="33" t="s">
        <v>40</v>
      </c>
      <c r="E42" s="32">
        <v>1.2673000000000001</v>
      </c>
      <c r="F42" s="31">
        <v>118052562</v>
      </c>
    </row>
    <row r="43" spans="1:22" ht="33" customHeight="1" thickBot="1" x14ac:dyDescent="0.25">
      <c r="A43" s="48" t="s">
        <v>37</v>
      </c>
      <c r="B43" s="35" t="s">
        <v>39</v>
      </c>
      <c r="C43" s="34"/>
      <c r="D43" s="33" t="s">
        <v>38</v>
      </c>
      <c r="E43" s="32">
        <v>1.0598000000000001</v>
      </c>
      <c r="F43" s="31">
        <v>939261160</v>
      </c>
    </row>
    <row r="44" spans="1:22" s="2" customFormat="1" ht="33" customHeight="1" thickBot="1" x14ac:dyDescent="0.25">
      <c r="A44" s="48" t="s">
        <v>37</v>
      </c>
      <c r="B44" s="35" t="s">
        <v>36</v>
      </c>
      <c r="C44" s="34"/>
      <c r="D44" s="33" t="s">
        <v>35</v>
      </c>
      <c r="E44" s="32">
        <v>1.1174999999999999</v>
      </c>
      <c r="F44" s="31">
        <v>2488647525</v>
      </c>
    </row>
    <row r="45" spans="1:22" s="2" customFormat="1" ht="33" customHeight="1" thickBot="1" x14ac:dyDescent="0.25">
      <c r="A45" s="48" t="s">
        <v>11</v>
      </c>
      <c r="B45" s="35" t="s">
        <v>34</v>
      </c>
      <c r="C45" s="34"/>
      <c r="D45" s="33" t="s">
        <v>33</v>
      </c>
      <c r="E45" s="32">
        <v>1.0923</v>
      </c>
      <c r="F45" s="31">
        <v>3195729838</v>
      </c>
    </row>
    <row r="46" spans="1:22" s="2" customFormat="1" ht="33" customHeight="1" thickBot="1" x14ac:dyDescent="0.25">
      <c r="A46" s="48" t="s">
        <v>30</v>
      </c>
      <c r="B46" s="35" t="s">
        <v>32</v>
      </c>
      <c r="C46" s="34"/>
      <c r="D46" s="33" t="s">
        <v>31</v>
      </c>
      <c r="E46" s="32">
        <v>1.0262</v>
      </c>
      <c r="F46" s="31">
        <v>1021753428</v>
      </c>
    </row>
    <row r="47" spans="1:22" s="2" customFormat="1" ht="33" customHeight="1" thickBot="1" x14ac:dyDescent="0.25">
      <c r="A47" s="48" t="s">
        <v>30</v>
      </c>
      <c r="B47" s="35" t="s">
        <v>29</v>
      </c>
      <c r="C47" s="34"/>
      <c r="D47" s="33" t="s">
        <v>28</v>
      </c>
      <c r="E47" s="32">
        <v>1.0390999999999999</v>
      </c>
      <c r="F47" s="31">
        <v>267143117</v>
      </c>
    </row>
    <row r="48" spans="1:22" s="25" customFormat="1" ht="33" customHeight="1" thickBot="1" x14ac:dyDescent="0.25">
      <c r="A48" s="48" t="s">
        <v>11</v>
      </c>
      <c r="B48" s="35" t="s">
        <v>27</v>
      </c>
      <c r="C48" s="34"/>
      <c r="D48" s="33" t="s">
        <v>26</v>
      </c>
      <c r="E48" s="32">
        <v>1.1171</v>
      </c>
      <c r="F48" s="31">
        <v>3068371810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25" customFormat="1" ht="33" customHeight="1" thickBot="1" x14ac:dyDescent="0.25">
      <c r="A49" s="48" t="s">
        <v>8</v>
      </c>
      <c r="B49" s="35" t="s">
        <v>25</v>
      </c>
      <c r="C49" s="34"/>
      <c r="D49" s="33" t="s">
        <v>24</v>
      </c>
      <c r="E49" s="32">
        <v>1.0728</v>
      </c>
      <c r="F49" s="31">
        <v>14261711523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25" customFormat="1" ht="33" customHeight="1" thickBot="1" x14ac:dyDescent="0.25">
      <c r="A50" s="48" t="s">
        <v>23</v>
      </c>
      <c r="B50" s="35" t="s">
        <v>22</v>
      </c>
      <c r="C50" s="34"/>
      <c r="D50" s="33" t="s">
        <v>21</v>
      </c>
      <c r="E50" s="32">
        <v>0.98429999999999995</v>
      </c>
      <c r="F50" s="31">
        <v>3301243670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25" customFormat="1" ht="33" customHeight="1" thickBot="1" x14ac:dyDescent="0.25">
      <c r="A51" s="48" t="s">
        <v>8</v>
      </c>
      <c r="B51" s="35" t="s">
        <v>20</v>
      </c>
      <c r="C51" s="34"/>
      <c r="D51" s="33" t="s">
        <v>19</v>
      </c>
      <c r="E51" s="32">
        <v>1.1355</v>
      </c>
      <c r="F51" s="31">
        <v>80744903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25" customFormat="1" ht="33" customHeight="1" x14ac:dyDescent="0.3">
      <c r="A52" s="47" t="s">
        <v>18</v>
      </c>
      <c r="B52" s="46" t="s">
        <v>17</v>
      </c>
      <c r="C52" s="45" t="s">
        <v>16</v>
      </c>
      <c r="D52" s="44" t="s">
        <v>15</v>
      </c>
      <c r="E52" s="43">
        <v>1.4320999999999999</v>
      </c>
      <c r="F52" s="42">
        <v>7054834032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25" customFormat="1" ht="33" customHeight="1" thickBot="1" x14ac:dyDescent="0.25">
      <c r="A53" s="41" t="s">
        <v>14</v>
      </c>
      <c r="B53" s="40"/>
      <c r="C53" s="40" t="s">
        <v>13</v>
      </c>
      <c r="D53" s="39" t="s">
        <v>12</v>
      </c>
      <c r="E53" s="38">
        <v>1.4188000000000001</v>
      </c>
      <c r="F53" s="37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25" customFormat="1" ht="33" customHeight="1" thickBot="1" x14ac:dyDescent="0.25">
      <c r="A54" s="36" t="s">
        <v>11</v>
      </c>
      <c r="B54" s="35" t="s">
        <v>10</v>
      </c>
      <c r="C54" s="34"/>
      <c r="D54" s="33" t="s">
        <v>9</v>
      </c>
      <c r="E54" s="32">
        <v>1.0621</v>
      </c>
      <c r="F54" s="31">
        <v>670414484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25" customFormat="1" ht="33" customHeight="1" thickBot="1" x14ac:dyDescent="0.25">
      <c r="A55" s="36" t="s">
        <v>8</v>
      </c>
      <c r="B55" s="35" t="s">
        <v>7</v>
      </c>
      <c r="C55" s="34"/>
      <c r="D55" s="33" t="s">
        <v>6</v>
      </c>
      <c r="E55" s="32">
        <v>1.0503</v>
      </c>
      <c r="F55" s="31">
        <v>1383473718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5" customFormat="1" ht="33" hidden="1" customHeight="1" x14ac:dyDescent="0.2">
      <c r="A56" s="30"/>
      <c r="B56" s="29"/>
      <c r="C56" s="29"/>
      <c r="D56" s="28"/>
      <c r="E56" s="27"/>
      <c r="F56" s="2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s="25" customFormat="1" ht="33" hidden="1" customHeight="1" x14ac:dyDescent="0.2">
      <c r="A57" s="30"/>
      <c r="B57" s="29"/>
      <c r="C57" s="29"/>
      <c r="D57" s="28"/>
      <c r="E57" s="27"/>
      <c r="F57" s="2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s="25" customFormat="1" ht="33" hidden="1" customHeight="1" x14ac:dyDescent="0.2">
      <c r="A58" s="30"/>
      <c r="B58" s="29"/>
      <c r="C58" s="29"/>
      <c r="D58" s="28"/>
      <c r="E58" s="27"/>
      <c r="F58" s="2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 ht="33" hidden="1" customHeight="1" x14ac:dyDescent="0.2">
      <c r="A59" s="30"/>
      <c r="B59" s="29"/>
      <c r="C59" s="29"/>
      <c r="D59" s="28"/>
      <c r="E59" s="27"/>
      <c r="F59" s="2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33" hidden="1" customHeight="1" x14ac:dyDescent="0.2">
      <c r="A60" s="30"/>
      <c r="B60" s="29"/>
      <c r="C60" s="29"/>
      <c r="D60" s="28"/>
      <c r="E60" s="27"/>
      <c r="F60" s="2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33" hidden="1" customHeight="1" x14ac:dyDescent="0.2">
      <c r="A61" s="30"/>
      <c r="B61" s="29"/>
      <c r="C61" s="29"/>
      <c r="D61" s="28"/>
      <c r="E61" s="27"/>
      <c r="F61" s="2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 ht="33" hidden="1" customHeight="1" x14ac:dyDescent="0.2">
      <c r="A62" s="30"/>
      <c r="B62" s="29"/>
      <c r="C62" s="29"/>
      <c r="D62" s="28"/>
      <c r="E62" s="27"/>
      <c r="F62" s="2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 ht="33" hidden="1" customHeight="1" x14ac:dyDescent="0.2">
      <c r="A63" s="30"/>
      <c r="B63" s="29"/>
      <c r="C63" s="29"/>
      <c r="D63" s="28"/>
      <c r="E63" s="27"/>
      <c r="F63" s="2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 ht="33" hidden="1" customHeight="1" x14ac:dyDescent="0.2">
      <c r="A64" s="30"/>
      <c r="B64" s="29"/>
      <c r="C64" s="29"/>
      <c r="D64" s="28"/>
      <c r="E64" s="27"/>
      <c r="F64" s="2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s="25" customFormat="1" ht="33" hidden="1" customHeight="1" x14ac:dyDescent="0.2">
      <c r="A65" s="30"/>
      <c r="B65" s="29"/>
      <c r="C65" s="29"/>
      <c r="D65" s="28"/>
      <c r="E65" s="27"/>
      <c r="F65" s="2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s="25" customFormat="1" ht="33" hidden="1" customHeight="1" x14ac:dyDescent="0.2">
      <c r="A66" s="30"/>
      <c r="B66" s="29"/>
      <c r="C66" s="29"/>
      <c r="D66" s="28"/>
      <c r="E66" s="27"/>
      <c r="F66" s="2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s="25" customFormat="1" ht="33" hidden="1" customHeight="1" x14ac:dyDescent="0.2">
      <c r="A67" s="30"/>
      <c r="B67" s="29"/>
      <c r="C67" s="29"/>
      <c r="D67" s="28"/>
      <c r="E67" s="27"/>
      <c r="F67" s="2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s="25" customFormat="1" ht="33" hidden="1" customHeight="1" x14ac:dyDescent="0.2">
      <c r="A68" s="30"/>
      <c r="B68" s="29"/>
      <c r="C68" s="29"/>
      <c r="D68" s="28"/>
      <c r="E68" s="27"/>
      <c r="F68" s="2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s="25" customFormat="1" ht="33" hidden="1" customHeight="1" x14ac:dyDescent="0.2">
      <c r="A69" s="30"/>
      <c r="B69" s="29"/>
      <c r="C69" s="29"/>
      <c r="D69" s="28"/>
      <c r="E69" s="27"/>
      <c r="F69" s="2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s="25" customFormat="1" ht="33" hidden="1" customHeight="1" x14ac:dyDescent="0.2">
      <c r="A70" s="30"/>
      <c r="B70" s="29"/>
      <c r="C70" s="29"/>
      <c r="D70" s="28"/>
      <c r="E70" s="27"/>
      <c r="F70" s="2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s="25" customFormat="1" ht="33" hidden="1" customHeight="1" x14ac:dyDescent="0.2">
      <c r="A71" s="30"/>
      <c r="B71" s="29"/>
      <c r="C71" s="29"/>
      <c r="D71" s="28"/>
      <c r="E71" s="27"/>
      <c r="F71" s="2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s="25" customFormat="1" ht="33" hidden="1" customHeight="1" x14ac:dyDescent="0.2">
      <c r="A72" s="30"/>
      <c r="B72" s="29"/>
      <c r="C72" s="29"/>
      <c r="D72" s="28"/>
      <c r="E72" s="27"/>
      <c r="F72" s="2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s="25" customFormat="1" ht="33" hidden="1" customHeight="1" x14ac:dyDescent="0.2">
      <c r="A73" s="30"/>
      <c r="B73" s="29"/>
      <c r="C73" s="29"/>
      <c r="D73" s="28"/>
      <c r="E73" s="27"/>
      <c r="F73" s="2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s="25" customFormat="1" ht="33" hidden="1" customHeight="1" x14ac:dyDescent="0.2">
      <c r="A74" s="30"/>
      <c r="B74" s="29"/>
      <c r="C74" s="29"/>
      <c r="D74" s="28"/>
      <c r="E74" s="27"/>
      <c r="F74" s="2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s="25" customFormat="1" ht="33" hidden="1" customHeight="1" x14ac:dyDescent="0.2">
      <c r="A75" s="30"/>
      <c r="B75" s="29"/>
      <c r="C75" s="29"/>
      <c r="D75" s="28"/>
      <c r="E75" s="27"/>
      <c r="F75" s="2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s="25" customFormat="1" ht="33" hidden="1" customHeight="1" x14ac:dyDescent="0.2">
      <c r="A76" s="30"/>
      <c r="B76" s="29"/>
      <c r="C76" s="29"/>
      <c r="D76" s="28"/>
      <c r="E76" s="27"/>
      <c r="F76" s="2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25" customFormat="1" ht="33" hidden="1" customHeight="1" x14ac:dyDescent="0.2">
      <c r="A77" s="30"/>
      <c r="B77" s="29"/>
      <c r="C77" s="29"/>
      <c r="D77" s="28"/>
      <c r="E77" s="27"/>
      <c r="F77" s="26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s="20" customFormat="1" ht="15" customHeight="1" x14ac:dyDescent="0.2">
      <c r="A78" s="24" t="s">
        <v>5</v>
      </c>
      <c r="B78" s="23"/>
      <c r="C78" s="23"/>
      <c r="E78" s="22"/>
      <c r="F78" s="21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s="6" customFormat="1" ht="21" customHeight="1" x14ac:dyDescent="0.3">
      <c r="A79" s="15" t="s">
        <v>4</v>
      </c>
      <c r="B79" s="19"/>
      <c r="C79" s="19"/>
      <c r="D79" s="18"/>
      <c r="E79" s="17"/>
      <c r="F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s="6" customFormat="1" ht="17.45" customHeight="1" x14ac:dyDescent="0.3">
      <c r="A80" s="15" t="s">
        <v>3</v>
      </c>
      <c r="B80" s="13"/>
      <c r="C80" s="13"/>
      <c r="D80" s="12"/>
      <c r="E80" s="11"/>
      <c r="F80" s="10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s="6" customFormat="1" ht="17.45" customHeight="1" x14ac:dyDescent="0.3">
      <c r="A81" s="15" t="s">
        <v>2</v>
      </c>
      <c r="B81" s="13"/>
      <c r="C81" s="13"/>
      <c r="D81" s="12"/>
      <c r="E81" s="11"/>
      <c r="F81" s="10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6" customFormat="1" ht="17.45" customHeight="1" x14ac:dyDescent="0.3">
      <c r="A82" s="15" t="s">
        <v>1</v>
      </c>
      <c r="B82" s="13"/>
      <c r="C82" s="13"/>
      <c r="D82" s="12"/>
      <c r="E82" s="11"/>
      <c r="F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s="6" customFormat="1" ht="21" customHeight="1" x14ac:dyDescent="0.2">
      <c r="A83" s="14"/>
      <c r="B83" s="13"/>
      <c r="C83" s="13"/>
      <c r="D83" s="12"/>
      <c r="E83" s="11"/>
      <c r="F83" s="10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6.9" customHeight="1" x14ac:dyDescent="0.2">
      <c r="A84" s="9" t="s">
        <v>0</v>
      </c>
      <c r="B84" s="8"/>
      <c r="C84" s="8"/>
      <c r="D84" s="9"/>
      <c r="E84" s="8"/>
      <c r="F84" s="7"/>
      <c r="G84" s="6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2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">
      <c r="A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5"/>
      <c r="E87" s="3"/>
      <c r="F87" s="3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x14ac:dyDescent="0.2">
      <c r="A88" s="3"/>
      <c r="E88" s="4"/>
      <c r="F88" s="3"/>
    </row>
    <row r="89" spans="1:22" x14ac:dyDescent="0.2">
      <c r="E89" s="3"/>
      <c r="F89" s="3"/>
    </row>
    <row r="90" spans="1:22" x14ac:dyDescent="0.2">
      <c r="E90" s="3"/>
      <c r="F90" s="3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5546875" defaultRowHeight="12.75" x14ac:dyDescent="0.2"/>
  <cols>
    <col min="1" max="1" width="24.5703125" style="2" customWidth="1"/>
    <col min="2" max="2" width="68.7109375" style="2" customWidth="1"/>
    <col min="3" max="3" width="43.7109375" style="2" customWidth="1"/>
    <col min="4" max="4" width="20.42578125" style="1" customWidth="1"/>
    <col min="5" max="5" width="23.7109375" style="2" customWidth="1"/>
    <col min="6" max="6" width="31.5703125" style="2" customWidth="1"/>
    <col min="7" max="16384" width="8.85546875" style="1"/>
  </cols>
  <sheetData>
    <row r="1" spans="1:6" s="6" customFormat="1" ht="63.6" customHeight="1" x14ac:dyDescent="0.2">
      <c r="A1" s="97"/>
      <c r="B1" s="96"/>
      <c r="C1" s="96"/>
      <c r="E1" s="95"/>
      <c r="F1" s="94" t="s">
        <v>121</v>
      </c>
    </row>
    <row r="2" spans="1:6" s="6" customFormat="1" ht="31.15" customHeight="1" x14ac:dyDescent="0.2">
      <c r="A2" s="93"/>
      <c r="B2" s="93"/>
      <c r="C2" s="91"/>
      <c r="D2" s="92"/>
      <c r="E2" s="91"/>
      <c r="F2" s="91"/>
    </row>
    <row r="3" spans="1:6" s="89" customFormat="1" ht="34.700000000000003" customHeight="1" x14ac:dyDescent="0.3">
      <c r="A3" s="87" t="s">
        <v>120</v>
      </c>
      <c r="B3" s="90"/>
      <c r="C3" s="90"/>
      <c r="D3" s="87"/>
      <c r="E3" s="90"/>
      <c r="F3" s="90"/>
    </row>
    <row r="4" spans="1:6" s="6" customFormat="1" ht="28.15" customHeight="1" x14ac:dyDescent="0.3">
      <c r="A4" s="87" t="s">
        <v>119</v>
      </c>
      <c r="B4" s="88"/>
      <c r="C4" s="88"/>
      <c r="D4" s="87"/>
      <c r="E4" s="86"/>
      <c r="F4" s="86"/>
    </row>
    <row r="5" spans="1:6" s="6" customFormat="1" ht="13.9" customHeight="1" x14ac:dyDescent="0.2">
      <c r="A5" s="85"/>
      <c r="B5" s="85"/>
      <c r="C5" s="85"/>
      <c r="E5" s="85"/>
      <c r="F5" s="85"/>
    </row>
    <row r="6" spans="1:6" s="6" customFormat="1" ht="13.15" customHeight="1" thickBot="1" x14ac:dyDescent="0.25">
      <c r="A6" s="85"/>
      <c r="B6" s="84"/>
      <c r="C6" s="84"/>
      <c r="E6" s="83"/>
      <c r="F6" s="83"/>
    </row>
    <row r="7" spans="1:6" ht="20.25" customHeight="1" x14ac:dyDescent="0.25">
      <c r="A7" s="82" t="s">
        <v>118</v>
      </c>
      <c r="B7" s="81"/>
      <c r="C7" s="80"/>
      <c r="D7" s="79"/>
      <c r="E7" s="78" t="s">
        <v>117</v>
      </c>
      <c r="F7" s="78" t="s">
        <v>116</v>
      </c>
    </row>
    <row r="8" spans="1:6" ht="20.25" customHeight="1" x14ac:dyDescent="0.3">
      <c r="A8" s="77" t="s">
        <v>115</v>
      </c>
      <c r="B8" s="76" t="s">
        <v>114</v>
      </c>
      <c r="C8" s="75" t="s">
        <v>113</v>
      </c>
      <c r="D8" s="74" t="s">
        <v>112</v>
      </c>
      <c r="E8" s="73" t="s">
        <v>111</v>
      </c>
      <c r="F8" s="72" t="s">
        <v>110</v>
      </c>
    </row>
    <row r="9" spans="1:6" ht="25.9" customHeight="1" thickBot="1" x14ac:dyDescent="0.25">
      <c r="A9" s="71" t="s">
        <v>109</v>
      </c>
      <c r="B9" s="70"/>
      <c r="C9" s="69"/>
      <c r="D9" s="68"/>
      <c r="E9" s="67" t="s">
        <v>135</v>
      </c>
      <c r="F9" s="67" t="str">
        <f>E9</f>
        <v>ze dne 21. 1. 2020, Kč</v>
      </c>
    </row>
    <row r="10" spans="1:6" ht="33" customHeight="1" thickTop="1" x14ac:dyDescent="0.3">
      <c r="A10" s="55" t="s">
        <v>18</v>
      </c>
      <c r="B10" s="66" t="s">
        <v>108</v>
      </c>
      <c r="C10" s="59" t="s">
        <v>16</v>
      </c>
      <c r="D10" s="65" t="s">
        <v>107</v>
      </c>
      <c r="E10" s="64">
        <v>1.8713</v>
      </c>
      <c r="F10" s="49">
        <v>12165779473</v>
      </c>
    </row>
    <row r="11" spans="1:6" ht="33" customHeight="1" thickBot="1" x14ac:dyDescent="0.25">
      <c r="A11" s="51" t="s">
        <v>106</v>
      </c>
      <c r="B11" s="63"/>
      <c r="C11" s="40" t="s">
        <v>13</v>
      </c>
      <c r="D11" s="62" t="s">
        <v>105</v>
      </c>
      <c r="E11" s="61">
        <v>1.0118</v>
      </c>
      <c r="F11" s="60"/>
    </row>
    <row r="12" spans="1:6" ht="33" customHeight="1" x14ac:dyDescent="0.3">
      <c r="A12" s="47" t="s">
        <v>18</v>
      </c>
      <c r="B12" s="46" t="s">
        <v>104</v>
      </c>
      <c r="C12" s="59" t="s">
        <v>16</v>
      </c>
      <c r="D12" s="44" t="s">
        <v>103</v>
      </c>
      <c r="E12" s="43">
        <v>2.2967</v>
      </c>
      <c r="F12" s="58">
        <v>16273495219</v>
      </c>
    </row>
    <row r="13" spans="1:6" ht="33" customHeight="1" thickBot="1" x14ac:dyDescent="0.25">
      <c r="A13" s="41" t="s">
        <v>80</v>
      </c>
      <c r="B13" s="40"/>
      <c r="C13" s="40" t="s">
        <v>13</v>
      </c>
      <c r="D13" s="39" t="s">
        <v>102</v>
      </c>
      <c r="E13" s="38">
        <v>1.0310999999999999</v>
      </c>
      <c r="F13" s="37"/>
    </row>
    <row r="14" spans="1:6" ht="33" customHeight="1" x14ac:dyDescent="0.3">
      <c r="A14" s="47" t="s">
        <v>18</v>
      </c>
      <c r="B14" s="46" t="s">
        <v>101</v>
      </c>
      <c r="C14" s="59" t="s">
        <v>16</v>
      </c>
      <c r="D14" s="44" t="s">
        <v>100</v>
      </c>
      <c r="E14" s="43">
        <v>1.2557</v>
      </c>
      <c r="F14" s="49">
        <v>465571524</v>
      </c>
    </row>
    <row r="15" spans="1:6" ht="33" customHeight="1" thickBot="1" x14ac:dyDescent="0.25">
      <c r="A15" s="41" t="s">
        <v>80</v>
      </c>
      <c r="B15" s="40"/>
      <c r="C15" s="40" t="s">
        <v>13</v>
      </c>
      <c r="D15" s="39" t="s">
        <v>99</v>
      </c>
      <c r="E15" s="38">
        <v>1.0074000000000001</v>
      </c>
      <c r="F15" s="37"/>
    </row>
    <row r="16" spans="1:6" ht="33" customHeight="1" x14ac:dyDescent="0.3">
      <c r="A16" s="47" t="s">
        <v>18</v>
      </c>
      <c r="B16" s="46" t="s">
        <v>98</v>
      </c>
      <c r="C16" s="59" t="s">
        <v>16</v>
      </c>
      <c r="D16" s="44" t="s">
        <v>97</v>
      </c>
      <c r="E16" s="43">
        <v>1.5037</v>
      </c>
      <c r="F16" s="49">
        <v>6924738355</v>
      </c>
    </row>
    <row r="17" spans="1:6" ht="33" customHeight="1" thickBot="1" x14ac:dyDescent="0.25">
      <c r="A17" s="41" t="s">
        <v>80</v>
      </c>
      <c r="B17" s="40"/>
      <c r="C17" s="40" t="s">
        <v>13</v>
      </c>
      <c r="D17" s="39" t="s">
        <v>96</v>
      </c>
      <c r="E17" s="38">
        <v>1.0705</v>
      </c>
      <c r="F17" s="37"/>
    </row>
    <row r="18" spans="1:6" ht="33" customHeight="1" thickBot="1" x14ac:dyDescent="0.25">
      <c r="A18" s="48" t="s">
        <v>63</v>
      </c>
      <c r="B18" s="35" t="s">
        <v>95</v>
      </c>
      <c r="C18" s="34"/>
      <c r="D18" s="33" t="s">
        <v>94</v>
      </c>
      <c r="E18" s="32">
        <v>1.3464</v>
      </c>
      <c r="F18" s="31">
        <v>288065664</v>
      </c>
    </row>
    <row r="19" spans="1:6" ht="33" customHeight="1" thickBot="1" x14ac:dyDescent="0.25">
      <c r="A19" s="48" t="s">
        <v>71</v>
      </c>
      <c r="B19" s="35" t="s">
        <v>93</v>
      </c>
      <c r="C19" s="34"/>
      <c r="D19" s="33" t="s">
        <v>92</v>
      </c>
      <c r="E19" s="32">
        <v>2.0405000000000002</v>
      </c>
      <c r="F19" s="31">
        <v>811654008</v>
      </c>
    </row>
    <row r="20" spans="1:6" ht="33" customHeight="1" x14ac:dyDescent="0.3">
      <c r="A20" s="47" t="s">
        <v>18</v>
      </c>
      <c r="B20" s="46" t="s">
        <v>91</v>
      </c>
      <c r="C20" s="45" t="s">
        <v>16</v>
      </c>
      <c r="D20" s="44" t="s">
        <v>90</v>
      </c>
      <c r="E20" s="43">
        <v>1.2644</v>
      </c>
      <c r="F20" s="58">
        <v>1579917882</v>
      </c>
    </row>
    <row r="21" spans="1:6" ht="33" customHeight="1" thickBot="1" x14ac:dyDescent="0.35">
      <c r="A21" s="41" t="s">
        <v>14</v>
      </c>
      <c r="B21" s="40"/>
      <c r="C21" s="40" t="s">
        <v>13</v>
      </c>
      <c r="D21" s="39" t="s">
        <v>89</v>
      </c>
      <c r="E21" s="38">
        <v>1.0386</v>
      </c>
      <c r="F21" s="57"/>
    </row>
    <row r="22" spans="1:6" ht="33" customHeight="1" x14ac:dyDescent="0.2">
      <c r="A22" s="56"/>
      <c r="B22" s="111" t="s">
        <v>88</v>
      </c>
      <c r="C22" s="45" t="s">
        <v>16</v>
      </c>
      <c r="D22" s="44" t="s">
        <v>87</v>
      </c>
      <c r="E22" s="43">
        <v>2.8761000000000001</v>
      </c>
      <c r="F22" s="114">
        <v>16815466181</v>
      </c>
    </row>
    <row r="23" spans="1:6" ht="33" customHeight="1" x14ac:dyDescent="0.2">
      <c r="A23" s="55" t="s">
        <v>86</v>
      </c>
      <c r="B23" s="112"/>
      <c r="C23" s="54" t="s">
        <v>85</v>
      </c>
      <c r="D23" s="53" t="s">
        <v>84</v>
      </c>
      <c r="E23" s="52">
        <v>1.0441</v>
      </c>
      <c r="F23" s="115"/>
    </row>
    <row r="24" spans="1:6" ht="33" customHeight="1" thickBot="1" x14ac:dyDescent="0.25">
      <c r="A24" s="51"/>
      <c r="B24" s="113"/>
      <c r="C24" s="50" t="s">
        <v>13</v>
      </c>
      <c r="D24" s="39" t="s">
        <v>83</v>
      </c>
      <c r="E24" s="38">
        <v>1.1758</v>
      </c>
      <c r="F24" s="116"/>
    </row>
    <row r="25" spans="1:6" ht="33" customHeight="1" x14ac:dyDescent="0.3">
      <c r="A25" s="47" t="s">
        <v>18</v>
      </c>
      <c r="B25" s="46" t="s">
        <v>82</v>
      </c>
      <c r="C25" s="45" t="s">
        <v>16</v>
      </c>
      <c r="D25" s="44" t="s">
        <v>81</v>
      </c>
      <c r="E25" s="43">
        <v>1.4774</v>
      </c>
      <c r="F25" s="49">
        <v>4222094769</v>
      </c>
    </row>
    <row r="26" spans="1:6" ht="33" customHeight="1" thickBot="1" x14ac:dyDescent="0.25">
      <c r="A26" s="41" t="s">
        <v>80</v>
      </c>
      <c r="B26" s="40"/>
      <c r="C26" s="40" t="s">
        <v>13</v>
      </c>
      <c r="D26" s="39" t="s">
        <v>79</v>
      </c>
      <c r="E26" s="38">
        <v>1.0707</v>
      </c>
      <c r="F26" s="37"/>
    </row>
    <row r="27" spans="1:6" ht="33" customHeight="1" thickBot="1" x14ac:dyDescent="0.25">
      <c r="A27" s="48" t="s">
        <v>78</v>
      </c>
      <c r="B27" s="35" t="s">
        <v>77</v>
      </c>
      <c r="C27" s="34"/>
      <c r="D27" s="33" t="s">
        <v>76</v>
      </c>
      <c r="E27" s="32">
        <v>0.86160000000000003</v>
      </c>
      <c r="F27" s="31">
        <v>933701977</v>
      </c>
    </row>
    <row r="28" spans="1:6" ht="33" customHeight="1" thickBot="1" x14ac:dyDescent="0.25">
      <c r="A28" s="48" t="s">
        <v>71</v>
      </c>
      <c r="B28" s="35" t="s">
        <v>75</v>
      </c>
      <c r="C28" s="34"/>
      <c r="D28" s="33" t="s">
        <v>74</v>
      </c>
      <c r="E28" s="32">
        <v>1.1983999999999999</v>
      </c>
      <c r="F28" s="31">
        <v>16344407178</v>
      </c>
    </row>
    <row r="29" spans="1:6" ht="33" customHeight="1" thickBot="1" x14ac:dyDescent="0.25">
      <c r="A29" s="48" t="s">
        <v>71</v>
      </c>
      <c r="B29" s="35" t="s">
        <v>73</v>
      </c>
      <c r="C29" s="34"/>
      <c r="D29" s="33" t="s">
        <v>72</v>
      </c>
      <c r="E29" s="32">
        <v>1.5958000000000001</v>
      </c>
      <c r="F29" s="31">
        <v>3387066508</v>
      </c>
    </row>
    <row r="30" spans="1:6" ht="33" customHeight="1" thickBot="1" x14ac:dyDescent="0.25">
      <c r="A30" s="48" t="s">
        <v>71</v>
      </c>
      <c r="B30" s="35" t="s">
        <v>70</v>
      </c>
      <c r="C30" s="34"/>
      <c r="D30" s="33" t="s">
        <v>69</v>
      </c>
      <c r="E30" s="32">
        <v>1.5547</v>
      </c>
      <c r="F30" s="31">
        <v>759310480</v>
      </c>
    </row>
    <row r="31" spans="1:6" ht="33" customHeight="1" thickBot="1" x14ac:dyDescent="0.25">
      <c r="A31" s="48" t="s">
        <v>66</v>
      </c>
      <c r="B31" s="35" t="s">
        <v>68</v>
      </c>
      <c r="C31" s="34"/>
      <c r="D31" s="33" t="s">
        <v>67</v>
      </c>
      <c r="E31" s="32">
        <v>1.0754999999999999</v>
      </c>
      <c r="F31" s="31">
        <v>174014134</v>
      </c>
    </row>
    <row r="32" spans="1:6" ht="33" customHeight="1" thickBot="1" x14ac:dyDescent="0.25">
      <c r="A32" s="48" t="s">
        <v>66</v>
      </c>
      <c r="B32" s="35" t="s">
        <v>65</v>
      </c>
      <c r="C32" s="34"/>
      <c r="D32" s="33" t="s">
        <v>64</v>
      </c>
      <c r="E32" s="32">
        <v>1.0356000000000001</v>
      </c>
      <c r="F32" s="31">
        <v>218323334</v>
      </c>
    </row>
    <row r="33" spans="1:22" s="2" customFormat="1" ht="33" customHeight="1" thickBot="1" x14ac:dyDescent="0.25">
      <c r="A33" s="48" t="s">
        <v>63</v>
      </c>
      <c r="B33" s="35" t="s">
        <v>62</v>
      </c>
      <c r="C33" s="34"/>
      <c r="D33" s="33" t="s">
        <v>61</v>
      </c>
      <c r="E33" s="32">
        <v>813.17309999999998</v>
      </c>
      <c r="F33" s="31">
        <v>3747901676</v>
      </c>
    </row>
    <row r="34" spans="1:22" ht="33" customHeight="1" thickBot="1" x14ac:dyDescent="0.25">
      <c r="A34" s="48" t="s">
        <v>8</v>
      </c>
      <c r="B34" s="35" t="s">
        <v>60</v>
      </c>
      <c r="C34" s="34"/>
      <c r="D34" s="33" t="s">
        <v>59</v>
      </c>
      <c r="E34" s="32">
        <v>1.0531999999999999</v>
      </c>
      <c r="F34" s="31">
        <v>473222322</v>
      </c>
    </row>
    <row r="35" spans="1:22" ht="33" customHeight="1" thickBot="1" x14ac:dyDescent="0.25">
      <c r="A35" s="48" t="s">
        <v>8</v>
      </c>
      <c r="B35" s="35" t="s">
        <v>58</v>
      </c>
      <c r="C35" s="34"/>
      <c r="D35" s="33" t="s">
        <v>57</v>
      </c>
      <c r="E35" s="32">
        <v>1.5117</v>
      </c>
      <c r="F35" s="31">
        <v>580300481</v>
      </c>
    </row>
    <row r="36" spans="1:22" ht="33" customHeight="1" thickBot="1" x14ac:dyDescent="0.25">
      <c r="A36" s="48" t="s">
        <v>8</v>
      </c>
      <c r="B36" s="35" t="s">
        <v>56</v>
      </c>
      <c r="C36" s="34"/>
      <c r="D36" s="33" t="s">
        <v>55</v>
      </c>
      <c r="E36" s="32">
        <v>1.484</v>
      </c>
      <c r="F36" s="31">
        <v>857007161</v>
      </c>
    </row>
    <row r="37" spans="1:22" ht="39.950000000000003" customHeight="1" thickBot="1" x14ac:dyDescent="0.25">
      <c r="A37" s="48" t="s">
        <v>54</v>
      </c>
      <c r="B37" s="35" t="s">
        <v>53</v>
      </c>
      <c r="C37" s="34"/>
      <c r="D37" s="33" t="s">
        <v>52</v>
      </c>
      <c r="E37" s="32">
        <v>1.02</v>
      </c>
      <c r="F37" s="31">
        <v>2733556548</v>
      </c>
    </row>
    <row r="38" spans="1:22" s="2" customFormat="1" ht="33" customHeight="1" thickBot="1" x14ac:dyDescent="0.25">
      <c r="A38" s="48" t="s">
        <v>23</v>
      </c>
      <c r="B38" s="35" t="s">
        <v>51</v>
      </c>
      <c r="C38" s="34"/>
      <c r="D38" s="33" t="s">
        <v>50</v>
      </c>
      <c r="E38" s="32">
        <v>1.0489999999999999</v>
      </c>
      <c r="F38" s="31">
        <v>1412305156</v>
      </c>
    </row>
    <row r="39" spans="1:22" s="2" customFormat="1" ht="33" customHeight="1" thickBot="1" x14ac:dyDescent="0.25">
      <c r="A39" s="48" t="s">
        <v>45</v>
      </c>
      <c r="B39" s="35" t="s">
        <v>49</v>
      </c>
      <c r="C39" s="34"/>
      <c r="D39" s="33" t="s">
        <v>48</v>
      </c>
      <c r="E39" s="32">
        <v>1.0438000000000001</v>
      </c>
      <c r="F39" s="31">
        <v>258845315</v>
      </c>
    </row>
    <row r="40" spans="1:22" s="2" customFormat="1" ht="33" customHeight="1" thickBot="1" x14ac:dyDescent="0.25">
      <c r="A40" s="48" t="s">
        <v>45</v>
      </c>
      <c r="B40" s="35" t="s">
        <v>47</v>
      </c>
      <c r="C40" s="34"/>
      <c r="D40" s="33" t="s">
        <v>46</v>
      </c>
      <c r="E40" s="32">
        <v>1.0819000000000001</v>
      </c>
      <c r="F40" s="31">
        <v>1320821897</v>
      </c>
    </row>
    <row r="41" spans="1:22" s="2" customFormat="1" ht="33" customHeight="1" thickBot="1" x14ac:dyDescent="0.25">
      <c r="A41" s="48" t="s">
        <v>45</v>
      </c>
      <c r="B41" s="35" t="s">
        <v>44</v>
      </c>
      <c r="C41" s="34"/>
      <c r="D41" s="33" t="s">
        <v>43</v>
      </c>
      <c r="E41" s="32">
        <v>1.1057999999999999</v>
      </c>
      <c r="F41" s="31">
        <v>194178379</v>
      </c>
    </row>
    <row r="42" spans="1:22" s="2" customFormat="1" ht="33" customHeight="1" thickBot="1" x14ac:dyDescent="0.25">
      <c r="A42" s="48" t="s">
        <v>42</v>
      </c>
      <c r="B42" s="35" t="s">
        <v>41</v>
      </c>
      <c r="C42" s="34"/>
      <c r="D42" s="33" t="s">
        <v>40</v>
      </c>
      <c r="E42" s="32">
        <v>1.2662</v>
      </c>
      <c r="F42" s="31">
        <v>117946846</v>
      </c>
    </row>
    <row r="43" spans="1:22" ht="33" customHeight="1" thickBot="1" x14ac:dyDescent="0.25">
      <c r="A43" s="48" t="s">
        <v>37</v>
      </c>
      <c r="B43" s="35" t="s">
        <v>39</v>
      </c>
      <c r="C43" s="34"/>
      <c r="D43" s="33" t="s">
        <v>38</v>
      </c>
      <c r="E43" s="32">
        <v>1.0593999999999999</v>
      </c>
      <c r="F43" s="31">
        <v>933901005</v>
      </c>
    </row>
    <row r="44" spans="1:22" s="2" customFormat="1" ht="33" customHeight="1" thickBot="1" x14ac:dyDescent="0.25">
      <c r="A44" s="48" t="s">
        <v>37</v>
      </c>
      <c r="B44" s="35" t="s">
        <v>36</v>
      </c>
      <c r="C44" s="34"/>
      <c r="D44" s="33" t="s">
        <v>35</v>
      </c>
      <c r="E44" s="32">
        <v>1.1164000000000001</v>
      </c>
      <c r="F44" s="31">
        <v>2486274771</v>
      </c>
    </row>
    <row r="45" spans="1:22" s="2" customFormat="1" ht="33" customHeight="1" thickBot="1" x14ac:dyDescent="0.25">
      <c r="A45" s="48" t="s">
        <v>11</v>
      </c>
      <c r="B45" s="35" t="s">
        <v>34</v>
      </c>
      <c r="C45" s="34"/>
      <c r="D45" s="33" t="s">
        <v>33</v>
      </c>
      <c r="E45" s="32">
        <v>1.0916999999999999</v>
      </c>
      <c r="F45" s="31">
        <v>3194039443</v>
      </c>
    </row>
    <row r="46" spans="1:22" s="2" customFormat="1" ht="33" customHeight="1" thickBot="1" x14ac:dyDescent="0.25">
      <c r="A46" s="48" t="s">
        <v>30</v>
      </c>
      <c r="B46" s="35" t="s">
        <v>32</v>
      </c>
      <c r="C46" s="34"/>
      <c r="D46" s="33" t="s">
        <v>31</v>
      </c>
      <c r="E46" s="32">
        <v>1.026</v>
      </c>
      <c r="F46" s="31">
        <v>1021491908</v>
      </c>
    </row>
    <row r="47" spans="1:22" s="2" customFormat="1" ht="33" customHeight="1" thickBot="1" x14ac:dyDescent="0.25">
      <c r="A47" s="48" t="s">
        <v>30</v>
      </c>
      <c r="B47" s="35" t="s">
        <v>29</v>
      </c>
      <c r="C47" s="34"/>
      <c r="D47" s="33" t="s">
        <v>28</v>
      </c>
      <c r="E47" s="32">
        <v>1.0387999999999999</v>
      </c>
      <c r="F47" s="31">
        <v>271498277</v>
      </c>
    </row>
    <row r="48" spans="1:22" s="25" customFormat="1" ht="33" customHeight="1" thickBot="1" x14ac:dyDescent="0.25">
      <c r="A48" s="48" t="s">
        <v>11</v>
      </c>
      <c r="B48" s="35" t="s">
        <v>27</v>
      </c>
      <c r="C48" s="34"/>
      <c r="D48" s="33" t="s">
        <v>26</v>
      </c>
      <c r="E48" s="32">
        <v>1.1154999999999999</v>
      </c>
      <c r="F48" s="31">
        <v>3064193521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25" customFormat="1" ht="33" customHeight="1" thickBot="1" x14ac:dyDescent="0.25">
      <c r="A49" s="48" t="s">
        <v>8</v>
      </c>
      <c r="B49" s="35" t="s">
        <v>25</v>
      </c>
      <c r="C49" s="34"/>
      <c r="D49" s="33" t="s">
        <v>24</v>
      </c>
      <c r="E49" s="32">
        <v>1.0717000000000001</v>
      </c>
      <c r="F49" s="31">
        <v>14249819898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25" customFormat="1" ht="33" customHeight="1" thickBot="1" x14ac:dyDescent="0.25">
      <c r="A50" s="48" t="s">
        <v>23</v>
      </c>
      <c r="B50" s="35" t="s">
        <v>22</v>
      </c>
      <c r="C50" s="34"/>
      <c r="D50" s="33" t="s">
        <v>21</v>
      </c>
      <c r="E50" s="32">
        <v>0.98040000000000005</v>
      </c>
      <c r="F50" s="31">
        <v>3287989419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25" customFormat="1" ht="33" customHeight="1" thickBot="1" x14ac:dyDescent="0.25">
      <c r="A51" s="48" t="s">
        <v>8</v>
      </c>
      <c r="B51" s="35" t="s">
        <v>20</v>
      </c>
      <c r="C51" s="34"/>
      <c r="D51" s="33" t="s">
        <v>19</v>
      </c>
      <c r="E51" s="32">
        <v>1.1336999999999999</v>
      </c>
      <c r="F51" s="31">
        <v>80616366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25" customFormat="1" ht="33" customHeight="1" x14ac:dyDescent="0.3">
      <c r="A52" s="47" t="s">
        <v>18</v>
      </c>
      <c r="B52" s="46" t="s">
        <v>17</v>
      </c>
      <c r="C52" s="45" t="s">
        <v>16</v>
      </c>
      <c r="D52" s="44" t="s">
        <v>15</v>
      </c>
      <c r="E52" s="43">
        <v>1.43</v>
      </c>
      <c r="F52" s="42">
        <v>7042972771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25" customFormat="1" ht="33" customHeight="1" thickBot="1" x14ac:dyDescent="0.25">
      <c r="A53" s="41" t="s">
        <v>14</v>
      </c>
      <c r="B53" s="40"/>
      <c r="C53" s="40" t="s">
        <v>13</v>
      </c>
      <c r="D53" s="39" t="s">
        <v>12</v>
      </c>
      <c r="E53" s="38">
        <v>1.4167000000000001</v>
      </c>
      <c r="F53" s="37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25" customFormat="1" ht="33" customHeight="1" thickBot="1" x14ac:dyDescent="0.25">
      <c r="A54" s="36" t="s">
        <v>11</v>
      </c>
      <c r="B54" s="35" t="s">
        <v>10</v>
      </c>
      <c r="C54" s="34"/>
      <c r="D54" s="33" t="s">
        <v>9</v>
      </c>
      <c r="E54" s="32">
        <v>1.0609999999999999</v>
      </c>
      <c r="F54" s="31">
        <v>669711244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25" customFormat="1" ht="33" customHeight="1" thickBot="1" x14ac:dyDescent="0.25">
      <c r="A55" s="36" t="s">
        <v>8</v>
      </c>
      <c r="B55" s="35" t="s">
        <v>7</v>
      </c>
      <c r="C55" s="34"/>
      <c r="D55" s="33" t="s">
        <v>6</v>
      </c>
      <c r="E55" s="32">
        <v>1.0501</v>
      </c>
      <c r="F55" s="31">
        <v>1380578266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5" customFormat="1" ht="33" hidden="1" customHeight="1" x14ac:dyDescent="0.2">
      <c r="A56" s="30"/>
      <c r="B56" s="29"/>
      <c r="C56" s="29"/>
      <c r="D56" s="28"/>
      <c r="E56" s="27"/>
      <c r="F56" s="2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s="25" customFormat="1" ht="33" hidden="1" customHeight="1" x14ac:dyDescent="0.2">
      <c r="A57" s="30"/>
      <c r="B57" s="29"/>
      <c r="C57" s="29"/>
      <c r="D57" s="28"/>
      <c r="E57" s="27"/>
      <c r="F57" s="2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s="25" customFormat="1" ht="33" hidden="1" customHeight="1" x14ac:dyDescent="0.2">
      <c r="A58" s="30"/>
      <c r="B58" s="29"/>
      <c r="C58" s="29"/>
      <c r="D58" s="28"/>
      <c r="E58" s="27"/>
      <c r="F58" s="2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 ht="33" hidden="1" customHeight="1" x14ac:dyDescent="0.2">
      <c r="A59" s="30"/>
      <c r="B59" s="29"/>
      <c r="C59" s="29"/>
      <c r="D59" s="28"/>
      <c r="E59" s="27"/>
      <c r="F59" s="2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33" hidden="1" customHeight="1" x14ac:dyDescent="0.2">
      <c r="A60" s="30"/>
      <c r="B60" s="29"/>
      <c r="C60" s="29"/>
      <c r="D60" s="28"/>
      <c r="E60" s="27"/>
      <c r="F60" s="2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33" hidden="1" customHeight="1" x14ac:dyDescent="0.2">
      <c r="A61" s="30"/>
      <c r="B61" s="29"/>
      <c r="C61" s="29"/>
      <c r="D61" s="28"/>
      <c r="E61" s="27"/>
      <c r="F61" s="2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 ht="33" hidden="1" customHeight="1" x14ac:dyDescent="0.2">
      <c r="A62" s="30"/>
      <c r="B62" s="29"/>
      <c r="C62" s="29"/>
      <c r="D62" s="28"/>
      <c r="E62" s="27"/>
      <c r="F62" s="2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 ht="33" hidden="1" customHeight="1" x14ac:dyDescent="0.2">
      <c r="A63" s="30"/>
      <c r="B63" s="29"/>
      <c r="C63" s="29"/>
      <c r="D63" s="28"/>
      <c r="E63" s="27"/>
      <c r="F63" s="2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 ht="33" hidden="1" customHeight="1" x14ac:dyDescent="0.2">
      <c r="A64" s="30"/>
      <c r="B64" s="29"/>
      <c r="C64" s="29"/>
      <c r="D64" s="28"/>
      <c r="E64" s="27"/>
      <c r="F64" s="2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s="25" customFormat="1" ht="33" hidden="1" customHeight="1" x14ac:dyDescent="0.2">
      <c r="A65" s="30"/>
      <c r="B65" s="29"/>
      <c r="C65" s="29"/>
      <c r="D65" s="28"/>
      <c r="E65" s="27"/>
      <c r="F65" s="2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s="25" customFormat="1" ht="33" hidden="1" customHeight="1" x14ac:dyDescent="0.2">
      <c r="A66" s="30"/>
      <c r="B66" s="29"/>
      <c r="C66" s="29"/>
      <c r="D66" s="28"/>
      <c r="E66" s="27"/>
      <c r="F66" s="2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s="25" customFormat="1" ht="33" hidden="1" customHeight="1" x14ac:dyDescent="0.2">
      <c r="A67" s="30"/>
      <c r="B67" s="29"/>
      <c r="C67" s="29"/>
      <c r="D67" s="28"/>
      <c r="E67" s="27"/>
      <c r="F67" s="2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s="25" customFormat="1" ht="33" hidden="1" customHeight="1" x14ac:dyDescent="0.2">
      <c r="A68" s="30"/>
      <c r="B68" s="29"/>
      <c r="C68" s="29"/>
      <c r="D68" s="28"/>
      <c r="E68" s="27"/>
      <c r="F68" s="2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s="25" customFormat="1" ht="33" hidden="1" customHeight="1" x14ac:dyDescent="0.2">
      <c r="A69" s="30"/>
      <c r="B69" s="29"/>
      <c r="C69" s="29"/>
      <c r="D69" s="28"/>
      <c r="E69" s="27"/>
      <c r="F69" s="2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s="25" customFormat="1" ht="33" hidden="1" customHeight="1" x14ac:dyDescent="0.2">
      <c r="A70" s="30"/>
      <c r="B70" s="29"/>
      <c r="C70" s="29"/>
      <c r="D70" s="28"/>
      <c r="E70" s="27"/>
      <c r="F70" s="2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s="25" customFormat="1" ht="33" hidden="1" customHeight="1" x14ac:dyDescent="0.2">
      <c r="A71" s="30"/>
      <c r="B71" s="29"/>
      <c r="C71" s="29"/>
      <c r="D71" s="28"/>
      <c r="E71" s="27"/>
      <c r="F71" s="2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s="25" customFormat="1" ht="33" hidden="1" customHeight="1" x14ac:dyDescent="0.2">
      <c r="A72" s="30"/>
      <c r="B72" s="29"/>
      <c r="C72" s="29"/>
      <c r="D72" s="28"/>
      <c r="E72" s="27"/>
      <c r="F72" s="2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s="25" customFormat="1" ht="33" hidden="1" customHeight="1" x14ac:dyDescent="0.2">
      <c r="A73" s="30"/>
      <c r="B73" s="29"/>
      <c r="C73" s="29"/>
      <c r="D73" s="28"/>
      <c r="E73" s="27"/>
      <c r="F73" s="2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s="25" customFormat="1" ht="33" hidden="1" customHeight="1" x14ac:dyDescent="0.2">
      <c r="A74" s="30"/>
      <c r="B74" s="29"/>
      <c r="C74" s="29"/>
      <c r="D74" s="28"/>
      <c r="E74" s="27"/>
      <c r="F74" s="2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s="25" customFormat="1" ht="33" hidden="1" customHeight="1" x14ac:dyDescent="0.2">
      <c r="A75" s="30"/>
      <c r="B75" s="29"/>
      <c r="C75" s="29"/>
      <c r="D75" s="28"/>
      <c r="E75" s="27"/>
      <c r="F75" s="2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s="25" customFormat="1" ht="33" hidden="1" customHeight="1" x14ac:dyDescent="0.2">
      <c r="A76" s="30"/>
      <c r="B76" s="29"/>
      <c r="C76" s="29"/>
      <c r="D76" s="28"/>
      <c r="E76" s="27"/>
      <c r="F76" s="2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25" customFormat="1" ht="33" hidden="1" customHeight="1" x14ac:dyDescent="0.2">
      <c r="A77" s="30"/>
      <c r="B77" s="29"/>
      <c r="C77" s="29"/>
      <c r="D77" s="28"/>
      <c r="E77" s="27"/>
      <c r="F77" s="26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s="20" customFormat="1" ht="15" customHeight="1" x14ac:dyDescent="0.2">
      <c r="A78" s="24" t="s">
        <v>5</v>
      </c>
      <c r="B78" s="23"/>
      <c r="C78" s="23"/>
      <c r="E78" s="22"/>
      <c r="F78" s="21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s="6" customFormat="1" ht="21" customHeight="1" x14ac:dyDescent="0.3">
      <c r="A79" s="15" t="s">
        <v>4</v>
      </c>
      <c r="B79" s="19"/>
      <c r="C79" s="19"/>
      <c r="D79" s="18"/>
      <c r="E79" s="17"/>
      <c r="F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s="6" customFormat="1" ht="17.45" customHeight="1" x14ac:dyDescent="0.3">
      <c r="A80" s="15" t="s">
        <v>3</v>
      </c>
      <c r="B80" s="13"/>
      <c r="C80" s="13"/>
      <c r="D80" s="12"/>
      <c r="E80" s="11"/>
      <c r="F80" s="10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s="6" customFormat="1" ht="17.45" customHeight="1" x14ac:dyDescent="0.3">
      <c r="A81" s="15" t="s">
        <v>2</v>
      </c>
      <c r="B81" s="13"/>
      <c r="C81" s="13"/>
      <c r="D81" s="12"/>
      <c r="E81" s="11"/>
      <c r="F81" s="10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6" customFormat="1" ht="17.45" customHeight="1" x14ac:dyDescent="0.3">
      <c r="A82" s="15" t="s">
        <v>1</v>
      </c>
      <c r="B82" s="13"/>
      <c r="C82" s="13"/>
      <c r="D82" s="12"/>
      <c r="E82" s="11"/>
      <c r="F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s="6" customFormat="1" ht="21" customHeight="1" x14ac:dyDescent="0.2">
      <c r="A83" s="14"/>
      <c r="B83" s="13"/>
      <c r="C83" s="13"/>
      <c r="D83" s="12"/>
      <c r="E83" s="11"/>
      <c r="F83" s="10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6.9" customHeight="1" x14ac:dyDescent="0.2">
      <c r="A84" s="9" t="s">
        <v>0</v>
      </c>
      <c r="B84" s="8"/>
      <c r="C84" s="8"/>
      <c r="D84" s="9"/>
      <c r="E84" s="8"/>
      <c r="F84" s="7"/>
      <c r="G84" s="6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2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">
      <c r="A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5"/>
      <c r="E87" s="3"/>
      <c r="F87" s="3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x14ac:dyDescent="0.2">
      <c r="A88" s="3"/>
      <c r="E88" s="4"/>
      <c r="F88" s="3"/>
    </row>
    <row r="89" spans="1:22" x14ac:dyDescent="0.2">
      <c r="E89" s="3"/>
      <c r="F89" s="3"/>
    </row>
    <row r="90" spans="1:22" x14ac:dyDescent="0.2">
      <c r="E90" s="3"/>
      <c r="F90" s="3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5546875" defaultRowHeight="12.75" x14ac:dyDescent="0.2"/>
  <cols>
    <col min="1" max="1" width="24.5703125" style="2" customWidth="1"/>
    <col min="2" max="2" width="68.7109375" style="2" customWidth="1"/>
    <col min="3" max="3" width="43.7109375" style="2" customWidth="1"/>
    <col min="4" max="4" width="20.42578125" style="1" customWidth="1"/>
    <col min="5" max="5" width="23.7109375" style="2" customWidth="1"/>
    <col min="6" max="6" width="31.5703125" style="2" customWidth="1"/>
    <col min="7" max="16384" width="8.85546875" style="1"/>
  </cols>
  <sheetData>
    <row r="1" spans="1:6" s="6" customFormat="1" ht="63.6" customHeight="1" x14ac:dyDescent="0.2">
      <c r="A1" s="97"/>
      <c r="B1" s="96"/>
      <c r="C1" s="96"/>
      <c r="E1" s="95"/>
      <c r="F1" s="94" t="s">
        <v>121</v>
      </c>
    </row>
    <row r="2" spans="1:6" s="6" customFormat="1" ht="31.15" customHeight="1" x14ac:dyDescent="0.2">
      <c r="A2" s="93"/>
      <c r="B2" s="93"/>
      <c r="C2" s="91"/>
      <c r="D2" s="92"/>
      <c r="E2" s="91"/>
      <c r="F2" s="91"/>
    </row>
    <row r="3" spans="1:6" s="89" customFormat="1" ht="34.700000000000003" customHeight="1" x14ac:dyDescent="0.3">
      <c r="A3" s="87" t="s">
        <v>120</v>
      </c>
      <c r="B3" s="90"/>
      <c r="C3" s="90"/>
      <c r="D3" s="87"/>
      <c r="E3" s="90"/>
      <c r="F3" s="90"/>
    </row>
    <row r="4" spans="1:6" s="6" customFormat="1" ht="28.15" customHeight="1" x14ac:dyDescent="0.3">
      <c r="A4" s="87" t="s">
        <v>119</v>
      </c>
      <c r="B4" s="88"/>
      <c r="C4" s="88"/>
      <c r="D4" s="87"/>
      <c r="E4" s="86"/>
      <c r="F4" s="86"/>
    </row>
    <row r="5" spans="1:6" s="6" customFormat="1" ht="13.9" customHeight="1" x14ac:dyDescent="0.2">
      <c r="A5" s="85"/>
      <c r="B5" s="85"/>
      <c r="C5" s="85"/>
      <c r="E5" s="85"/>
      <c r="F5" s="85"/>
    </row>
    <row r="6" spans="1:6" s="6" customFormat="1" ht="13.15" customHeight="1" thickBot="1" x14ac:dyDescent="0.25">
      <c r="A6" s="85"/>
      <c r="B6" s="84"/>
      <c r="C6" s="84"/>
      <c r="E6" s="83"/>
      <c r="F6" s="83"/>
    </row>
    <row r="7" spans="1:6" ht="20.25" customHeight="1" x14ac:dyDescent="0.25">
      <c r="A7" s="82" t="s">
        <v>118</v>
      </c>
      <c r="B7" s="81"/>
      <c r="C7" s="80"/>
      <c r="D7" s="79"/>
      <c r="E7" s="78" t="s">
        <v>117</v>
      </c>
      <c r="F7" s="78" t="s">
        <v>116</v>
      </c>
    </row>
    <row r="8" spans="1:6" ht="20.25" customHeight="1" x14ac:dyDescent="0.3">
      <c r="A8" s="77" t="s">
        <v>115</v>
      </c>
      <c r="B8" s="76" t="s">
        <v>114</v>
      </c>
      <c r="C8" s="75" t="s">
        <v>113</v>
      </c>
      <c r="D8" s="74" t="s">
        <v>112</v>
      </c>
      <c r="E8" s="73" t="s">
        <v>111</v>
      </c>
      <c r="F8" s="72" t="s">
        <v>110</v>
      </c>
    </row>
    <row r="9" spans="1:6" ht="25.9" customHeight="1" thickBot="1" x14ac:dyDescent="0.25">
      <c r="A9" s="71" t="s">
        <v>109</v>
      </c>
      <c r="B9" s="70"/>
      <c r="C9" s="69"/>
      <c r="D9" s="68"/>
      <c r="E9" s="67" t="s">
        <v>134</v>
      </c>
      <c r="F9" s="67" t="str">
        <f>E9</f>
        <v>ze dne 20. 1. 2020, Kč</v>
      </c>
    </row>
    <row r="10" spans="1:6" ht="33" customHeight="1" thickTop="1" x14ac:dyDescent="0.3">
      <c r="A10" s="55" t="s">
        <v>18</v>
      </c>
      <c r="B10" s="66" t="s">
        <v>108</v>
      </c>
      <c r="C10" s="59" t="s">
        <v>16</v>
      </c>
      <c r="D10" s="65" t="s">
        <v>107</v>
      </c>
      <c r="E10" s="64">
        <v>1.8713</v>
      </c>
      <c r="F10" s="49">
        <v>12138108329</v>
      </c>
    </row>
    <row r="11" spans="1:6" ht="33" customHeight="1" thickBot="1" x14ac:dyDescent="0.25">
      <c r="A11" s="51" t="s">
        <v>106</v>
      </c>
      <c r="B11" s="63"/>
      <c r="C11" s="40" t="s">
        <v>13</v>
      </c>
      <c r="D11" s="62" t="s">
        <v>105</v>
      </c>
      <c r="E11" s="61">
        <v>1.0118</v>
      </c>
      <c r="F11" s="60"/>
    </row>
    <row r="12" spans="1:6" ht="33" customHeight="1" x14ac:dyDescent="0.3">
      <c r="A12" s="47" t="s">
        <v>18</v>
      </c>
      <c r="B12" s="46" t="s">
        <v>104</v>
      </c>
      <c r="C12" s="59" t="s">
        <v>16</v>
      </c>
      <c r="D12" s="44" t="s">
        <v>103</v>
      </c>
      <c r="E12" s="43">
        <v>2.2978999999999998</v>
      </c>
      <c r="F12" s="58">
        <v>16270409594</v>
      </c>
    </row>
    <row r="13" spans="1:6" ht="33" customHeight="1" thickBot="1" x14ac:dyDescent="0.25">
      <c r="A13" s="41" t="s">
        <v>80</v>
      </c>
      <c r="B13" s="40"/>
      <c r="C13" s="40" t="s">
        <v>13</v>
      </c>
      <c r="D13" s="39" t="s">
        <v>102</v>
      </c>
      <c r="E13" s="38">
        <v>1.0316000000000001</v>
      </c>
      <c r="F13" s="37"/>
    </row>
    <row r="14" spans="1:6" ht="33" customHeight="1" x14ac:dyDescent="0.3">
      <c r="A14" s="47" t="s">
        <v>18</v>
      </c>
      <c r="B14" s="46" t="s">
        <v>101</v>
      </c>
      <c r="C14" s="59" t="s">
        <v>16</v>
      </c>
      <c r="D14" s="44" t="s">
        <v>100</v>
      </c>
      <c r="E14" s="43">
        <v>1.2575000000000001</v>
      </c>
      <c r="F14" s="49">
        <v>466303304</v>
      </c>
    </row>
    <row r="15" spans="1:6" ht="33" customHeight="1" thickBot="1" x14ac:dyDescent="0.25">
      <c r="A15" s="41" t="s">
        <v>80</v>
      </c>
      <c r="B15" s="40"/>
      <c r="C15" s="40" t="s">
        <v>13</v>
      </c>
      <c r="D15" s="39" t="s">
        <v>99</v>
      </c>
      <c r="E15" s="38">
        <v>1.0087999999999999</v>
      </c>
      <c r="F15" s="37"/>
    </row>
    <row r="16" spans="1:6" ht="33" customHeight="1" x14ac:dyDescent="0.3">
      <c r="A16" s="47" t="s">
        <v>18</v>
      </c>
      <c r="B16" s="46" t="s">
        <v>98</v>
      </c>
      <c r="C16" s="59" t="s">
        <v>16</v>
      </c>
      <c r="D16" s="44" t="s">
        <v>97</v>
      </c>
      <c r="E16" s="43">
        <v>1.5032000000000001</v>
      </c>
      <c r="F16" s="49">
        <v>6920122046</v>
      </c>
    </row>
    <row r="17" spans="1:6" ht="33" customHeight="1" thickBot="1" x14ac:dyDescent="0.25">
      <c r="A17" s="41" t="s">
        <v>80</v>
      </c>
      <c r="B17" s="40"/>
      <c r="C17" s="40" t="s">
        <v>13</v>
      </c>
      <c r="D17" s="39" t="s">
        <v>96</v>
      </c>
      <c r="E17" s="38">
        <v>1.0702</v>
      </c>
      <c r="F17" s="37"/>
    </row>
    <row r="18" spans="1:6" ht="33" customHeight="1" thickBot="1" x14ac:dyDescent="0.25">
      <c r="A18" s="48" t="s">
        <v>63</v>
      </c>
      <c r="B18" s="35" t="s">
        <v>95</v>
      </c>
      <c r="C18" s="34"/>
      <c r="D18" s="33" t="s">
        <v>94</v>
      </c>
      <c r="E18" s="32">
        <v>1.3466</v>
      </c>
      <c r="F18" s="31">
        <v>288109896</v>
      </c>
    </row>
    <row r="19" spans="1:6" ht="33" customHeight="1" thickBot="1" x14ac:dyDescent="0.25">
      <c r="A19" s="48" t="s">
        <v>71</v>
      </c>
      <c r="B19" s="35" t="s">
        <v>93</v>
      </c>
      <c r="C19" s="34"/>
      <c r="D19" s="33" t="s">
        <v>92</v>
      </c>
      <c r="E19" s="32">
        <v>2.0448</v>
      </c>
      <c r="F19" s="31">
        <v>812993172</v>
      </c>
    </row>
    <row r="20" spans="1:6" ht="33" customHeight="1" x14ac:dyDescent="0.3">
      <c r="A20" s="47" t="s">
        <v>18</v>
      </c>
      <c r="B20" s="46" t="s">
        <v>91</v>
      </c>
      <c r="C20" s="45" t="s">
        <v>16</v>
      </c>
      <c r="D20" s="44" t="s">
        <v>90</v>
      </c>
      <c r="E20" s="43">
        <v>1.272</v>
      </c>
      <c r="F20" s="58">
        <v>1589766696</v>
      </c>
    </row>
    <row r="21" spans="1:6" ht="33" customHeight="1" thickBot="1" x14ac:dyDescent="0.35">
      <c r="A21" s="41" t="s">
        <v>14</v>
      </c>
      <c r="B21" s="40"/>
      <c r="C21" s="40" t="s">
        <v>13</v>
      </c>
      <c r="D21" s="39" t="s">
        <v>89</v>
      </c>
      <c r="E21" s="38">
        <v>1.0448</v>
      </c>
      <c r="F21" s="57"/>
    </row>
    <row r="22" spans="1:6" ht="33" customHeight="1" x14ac:dyDescent="0.2">
      <c r="A22" s="56"/>
      <c r="B22" s="111" t="s">
        <v>88</v>
      </c>
      <c r="C22" s="45" t="s">
        <v>16</v>
      </c>
      <c r="D22" s="44" t="s">
        <v>87</v>
      </c>
      <c r="E22" s="43">
        <v>2.8856999999999999</v>
      </c>
      <c r="F22" s="114">
        <v>16833371585</v>
      </c>
    </row>
    <row r="23" spans="1:6" ht="33" customHeight="1" x14ac:dyDescent="0.2">
      <c r="A23" s="55" t="s">
        <v>86</v>
      </c>
      <c r="B23" s="112"/>
      <c r="C23" s="54" t="s">
        <v>85</v>
      </c>
      <c r="D23" s="53" t="s">
        <v>84</v>
      </c>
      <c r="E23" s="52">
        <v>1.0475000000000001</v>
      </c>
      <c r="F23" s="115"/>
    </row>
    <row r="24" spans="1:6" ht="33" customHeight="1" thickBot="1" x14ac:dyDescent="0.25">
      <c r="A24" s="51"/>
      <c r="B24" s="113"/>
      <c r="C24" s="50" t="s">
        <v>13</v>
      </c>
      <c r="D24" s="39" t="s">
        <v>83</v>
      </c>
      <c r="E24" s="38">
        <v>1.1797</v>
      </c>
      <c r="F24" s="116"/>
    </row>
    <row r="25" spans="1:6" ht="33" customHeight="1" x14ac:dyDescent="0.3">
      <c r="A25" s="47" t="s">
        <v>18</v>
      </c>
      <c r="B25" s="46" t="s">
        <v>82</v>
      </c>
      <c r="C25" s="45" t="s">
        <v>16</v>
      </c>
      <c r="D25" s="44" t="s">
        <v>81</v>
      </c>
      <c r="E25" s="43">
        <v>1.4778</v>
      </c>
      <c r="F25" s="49">
        <v>4220700267</v>
      </c>
    </row>
    <row r="26" spans="1:6" ht="33" customHeight="1" thickBot="1" x14ac:dyDescent="0.25">
      <c r="A26" s="41" t="s">
        <v>80</v>
      </c>
      <c r="B26" s="40"/>
      <c r="C26" s="40" t="s">
        <v>13</v>
      </c>
      <c r="D26" s="39" t="s">
        <v>79</v>
      </c>
      <c r="E26" s="38">
        <v>1.071</v>
      </c>
      <c r="F26" s="37"/>
    </row>
    <row r="27" spans="1:6" ht="33" customHeight="1" thickBot="1" x14ac:dyDescent="0.25">
      <c r="A27" s="48" t="s">
        <v>78</v>
      </c>
      <c r="B27" s="35" t="s">
        <v>77</v>
      </c>
      <c r="C27" s="34"/>
      <c r="D27" s="33" t="s">
        <v>76</v>
      </c>
      <c r="E27" s="32">
        <v>0.86650000000000005</v>
      </c>
      <c r="F27" s="31">
        <v>938701954</v>
      </c>
    </row>
    <row r="28" spans="1:6" ht="33" customHeight="1" thickBot="1" x14ac:dyDescent="0.25">
      <c r="A28" s="48" t="s">
        <v>71</v>
      </c>
      <c r="B28" s="35" t="s">
        <v>75</v>
      </c>
      <c r="C28" s="34"/>
      <c r="D28" s="33" t="s">
        <v>74</v>
      </c>
      <c r="E28" s="32">
        <v>1.1986000000000001</v>
      </c>
      <c r="F28" s="31">
        <v>16329379340</v>
      </c>
    </row>
    <row r="29" spans="1:6" ht="33" customHeight="1" thickBot="1" x14ac:dyDescent="0.25">
      <c r="A29" s="48" t="s">
        <v>71</v>
      </c>
      <c r="B29" s="35" t="s">
        <v>73</v>
      </c>
      <c r="C29" s="34"/>
      <c r="D29" s="33" t="s">
        <v>72</v>
      </c>
      <c r="E29" s="32">
        <v>1.5972</v>
      </c>
      <c r="F29" s="31">
        <v>3387021433</v>
      </c>
    </row>
    <row r="30" spans="1:6" ht="33" customHeight="1" thickBot="1" x14ac:dyDescent="0.25">
      <c r="A30" s="48" t="s">
        <v>71</v>
      </c>
      <c r="B30" s="35" t="s">
        <v>70</v>
      </c>
      <c r="C30" s="34"/>
      <c r="D30" s="33" t="s">
        <v>69</v>
      </c>
      <c r="E30" s="32">
        <v>1.5569999999999999</v>
      </c>
      <c r="F30" s="31">
        <v>758833684</v>
      </c>
    </row>
    <row r="31" spans="1:6" ht="33" customHeight="1" thickBot="1" x14ac:dyDescent="0.25">
      <c r="A31" s="48" t="s">
        <v>66</v>
      </c>
      <c r="B31" s="35" t="s">
        <v>68</v>
      </c>
      <c r="C31" s="34"/>
      <c r="D31" s="33" t="s">
        <v>67</v>
      </c>
      <c r="E31" s="32">
        <v>1.0757000000000001</v>
      </c>
      <c r="F31" s="31">
        <v>174252331</v>
      </c>
    </row>
    <row r="32" spans="1:6" ht="33" customHeight="1" thickBot="1" x14ac:dyDescent="0.25">
      <c r="A32" s="48" t="s">
        <v>66</v>
      </c>
      <c r="B32" s="35" t="s">
        <v>65</v>
      </c>
      <c r="C32" s="34"/>
      <c r="D32" s="33" t="s">
        <v>64</v>
      </c>
      <c r="E32" s="32">
        <v>1.0368999999999999</v>
      </c>
      <c r="F32" s="31">
        <v>218221932</v>
      </c>
    </row>
    <row r="33" spans="1:22" s="2" customFormat="1" ht="33" customHeight="1" thickBot="1" x14ac:dyDescent="0.25">
      <c r="A33" s="48" t="s">
        <v>63</v>
      </c>
      <c r="B33" s="35" t="s">
        <v>62</v>
      </c>
      <c r="C33" s="34"/>
      <c r="D33" s="33" t="s">
        <v>61</v>
      </c>
      <c r="E33" s="32">
        <v>814.44150000000002</v>
      </c>
      <c r="F33" s="31">
        <v>3753748054</v>
      </c>
    </row>
    <row r="34" spans="1:22" ht="33" customHeight="1" thickBot="1" x14ac:dyDescent="0.25">
      <c r="A34" s="48" t="s">
        <v>8</v>
      </c>
      <c r="B34" s="35" t="s">
        <v>60</v>
      </c>
      <c r="C34" s="34"/>
      <c r="D34" s="33" t="s">
        <v>59</v>
      </c>
      <c r="E34" s="32">
        <v>1.0522</v>
      </c>
      <c r="F34" s="31">
        <v>472758912</v>
      </c>
    </row>
    <row r="35" spans="1:22" ht="33" customHeight="1" thickBot="1" x14ac:dyDescent="0.25">
      <c r="A35" s="48" t="s">
        <v>8</v>
      </c>
      <c r="B35" s="35" t="s">
        <v>58</v>
      </c>
      <c r="C35" s="34"/>
      <c r="D35" s="33" t="s">
        <v>57</v>
      </c>
      <c r="E35" s="32">
        <v>1.5124</v>
      </c>
      <c r="F35" s="31">
        <v>580570689</v>
      </c>
    </row>
    <row r="36" spans="1:22" ht="33" customHeight="1" thickBot="1" x14ac:dyDescent="0.25">
      <c r="A36" s="48" t="s">
        <v>8</v>
      </c>
      <c r="B36" s="35" t="s">
        <v>56</v>
      </c>
      <c r="C36" s="34"/>
      <c r="D36" s="33" t="s">
        <v>55</v>
      </c>
      <c r="E36" s="32">
        <v>1.4863999999999999</v>
      </c>
      <c r="F36" s="31">
        <v>858387197</v>
      </c>
    </row>
    <row r="37" spans="1:22" ht="39.950000000000003" customHeight="1" thickBot="1" x14ac:dyDescent="0.25">
      <c r="A37" s="48" t="s">
        <v>54</v>
      </c>
      <c r="B37" s="35" t="s">
        <v>53</v>
      </c>
      <c r="C37" s="34"/>
      <c r="D37" s="33" t="s">
        <v>52</v>
      </c>
      <c r="E37" s="32">
        <v>1.02</v>
      </c>
      <c r="F37" s="31">
        <v>2733625729</v>
      </c>
    </row>
    <row r="38" spans="1:22" s="2" customFormat="1" ht="33" customHeight="1" thickBot="1" x14ac:dyDescent="0.25">
      <c r="A38" s="48" t="s">
        <v>23</v>
      </c>
      <c r="B38" s="35" t="s">
        <v>51</v>
      </c>
      <c r="C38" s="34"/>
      <c r="D38" s="33" t="s">
        <v>50</v>
      </c>
      <c r="E38" s="32">
        <v>1.0490999999999999</v>
      </c>
      <c r="F38" s="31">
        <v>1412359146</v>
      </c>
    </row>
    <row r="39" spans="1:22" s="2" customFormat="1" ht="33" customHeight="1" thickBot="1" x14ac:dyDescent="0.25">
      <c r="A39" s="48" t="s">
        <v>45</v>
      </c>
      <c r="B39" s="35" t="s">
        <v>49</v>
      </c>
      <c r="C39" s="34"/>
      <c r="D39" s="33" t="s">
        <v>48</v>
      </c>
      <c r="E39" s="32">
        <v>1.0438000000000001</v>
      </c>
      <c r="F39" s="31">
        <v>258843617</v>
      </c>
    </row>
    <row r="40" spans="1:22" s="2" customFormat="1" ht="33" customHeight="1" thickBot="1" x14ac:dyDescent="0.25">
      <c r="A40" s="48" t="s">
        <v>45</v>
      </c>
      <c r="B40" s="35" t="s">
        <v>47</v>
      </c>
      <c r="C40" s="34"/>
      <c r="D40" s="33" t="s">
        <v>46</v>
      </c>
      <c r="E40" s="32">
        <v>1.0823</v>
      </c>
      <c r="F40" s="31">
        <v>1321338129</v>
      </c>
    </row>
    <row r="41" spans="1:22" s="2" customFormat="1" ht="33" customHeight="1" thickBot="1" x14ac:dyDescent="0.25">
      <c r="A41" s="48" t="s">
        <v>45</v>
      </c>
      <c r="B41" s="35" t="s">
        <v>44</v>
      </c>
      <c r="C41" s="34"/>
      <c r="D41" s="33" t="s">
        <v>43</v>
      </c>
      <c r="E41" s="32">
        <v>1.1065</v>
      </c>
      <c r="F41" s="31">
        <v>194285348</v>
      </c>
    </row>
    <row r="42" spans="1:22" s="2" customFormat="1" ht="33" customHeight="1" thickBot="1" x14ac:dyDescent="0.25">
      <c r="A42" s="48" t="s">
        <v>42</v>
      </c>
      <c r="B42" s="35" t="s">
        <v>41</v>
      </c>
      <c r="C42" s="34"/>
      <c r="D42" s="33" t="s">
        <v>40</v>
      </c>
      <c r="E42" s="32">
        <v>1.2726999999999999</v>
      </c>
      <c r="F42" s="31">
        <v>118556887</v>
      </c>
    </row>
    <row r="43" spans="1:22" ht="33" customHeight="1" thickBot="1" x14ac:dyDescent="0.25">
      <c r="A43" s="48" t="s">
        <v>37</v>
      </c>
      <c r="B43" s="35" t="s">
        <v>39</v>
      </c>
      <c r="C43" s="34"/>
      <c r="D43" s="33" t="s">
        <v>38</v>
      </c>
      <c r="E43" s="32">
        <v>1.0598000000000001</v>
      </c>
      <c r="F43" s="31">
        <v>934234161</v>
      </c>
    </row>
    <row r="44" spans="1:22" s="2" customFormat="1" ht="33" customHeight="1" thickBot="1" x14ac:dyDescent="0.25">
      <c r="A44" s="48" t="s">
        <v>37</v>
      </c>
      <c r="B44" s="35" t="s">
        <v>36</v>
      </c>
      <c r="C44" s="34"/>
      <c r="D44" s="33" t="s">
        <v>35</v>
      </c>
      <c r="E44" s="32">
        <v>1.1178999999999999</v>
      </c>
      <c r="F44" s="31">
        <v>2489715219</v>
      </c>
    </row>
    <row r="45" spans="1:22" s="2" customFormat="1" ht="33" customHeight="1" thickBot="1" x14ac:dyDescent="0.25">
      <c r="A45" s="48" t="s">
        <v>11</v>
      </c>
      <c r="B45" s="35" t="s">
        <v>34</v>
      </c>
      <c r="C45" s="34"/>
      <c r="D45" s="33" t="s">
        <v>33</v>
      </c>
      <c r="E45" s="32">
        <v>1.0923</v>
      </c>
      <c r="F45" s="31">
        <v>3195726767</v>
      </c>
    </row>
    <row r="46" spans="1:22" s="2" customFormat="1" ht="33" customHeight="1" thickBot="1" x14ac:dyDescent="0.25">
      <c r="A46" s="48" t="s">
        <v>30</v>
      </c>
      <c r="B46" s="35" t="s">
        <v>32</v>
      </c>
      <c r="C46" s="34"/>
      <c r="D46" s="33" t="s">
        <v>31</v>
      </c>
      <c r="E46" s="32">
        <v>1.0259</v>
      </c>
      <c r="F46" s="31">
        <v>1021402349</v>
      </c>
    </row>
    <row r="47" spans="1:22" s="2" customFormat="1" ht="33" customHeight="1" thickBot="1" x14ac:dyDescent="0.25">
      <c r="A47" s="48" t="s">
        <v>30</v>
      </c>
      <c r="B47" s="35" t="s">
        <v>29</v>
      </c>
      <c r="C47" s="34"/>
      <c r="D47" s="33" t="s">
        <v>28</v>
      </c>
      <c r="E47" s="32">
        <v>1.0387</v>
      </c>
      <c r="F47" s="31">
        <v>271458796</v>
      </c>
    </row>
    <row r="48" spans="1:22" s="25" customFormat="1" ht="33" customHeight="1" thickBot="1" x14ac:dyDescent="0.25">
      <c r="A48" s="48" t="s">
        <v>11</v>
      </c>
      <c r="B48" s="35" t="s">
        <v>27</v>
      </c>
      <c r="C48" s="34"/>
      <c r="D48" s="33" t="s">
        <v>26</v>
      </c>
      <c r="E48" s="32">
        <v>1.1173999999999999</v>
      </c>
      <c r="F48" s="31">
        <v>3069224808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25" customFormat="1" ht="33" customHeight="1" thickBot="1" x14ac:dyDescent="0.25">
      <c r="A49" s="48" t="s">
        <v>8</v>
      </c>
      <c r="B49" s="35" t="s">
        <v>25</v>
      </c>
      <c r="C49" s="34"/>
      <c r="D49" s="33" t="s">
        <v>24</v>
      </c>
      <c r="E49" s="32">
        <v>1.0720000000000001</v>
      </c>
      <c r="F49" s="31">
        <v>14238298088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25" customFormat="1" ht="33" customHeight="1" thickBot="1" x14ac:dyDescent="0.25">
      <c r="A50" s="48" t="s">
        <v>23</v>
      </c>
      <c r="B50" s="35" t="s">
        <v>22</v>
      </c>
      <c r="C50" s="34"/>
      <c r="D50" s="33" t="s">
        <v>21</v>
      </c>
      <c r="E50" s="32">
        <v>0.98129999999999995</v>
      </c>
      <c r="F50" s="31">
        <v>3291041637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25" customFormat="1" ht="33" customHeight="1" thickBot="1" x14ac:dyDescent="0.25">
      <c r="A51" s="48" t="s">
        <v>8</v>
      </c>
      <c r="B51" s="35" t="s">
        <v>20</v>
      </c>
      <c r="C51" s="34"/>
      <c r="D51" s="33" t="s">
        <v>19</v>
      </c>
      <c r="E51" s="32">
        <v>1.1366000000000001</v>
      </c>
      <c r="F51" s="31">
        <v>80819718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25" customFormat="1" ht="33" customHeight="1" x14ac:dyDescent="0.3">
      <c r="A52" s="47" t="s">
        <v>18</v>
      </c>
      <c r="B52" s="46" t="s">
        <v>17</v>
      </c>
      <c r="C52" s="45" t="s">
        <v>16</v>
      </c>
      <c r="D52" s="44" t="s">
        <v>15</v>
      </c>
      <c r="E52" s="43">
        <v>1.4273</v>
      </c>
      <c r="F52" s="42">
        <v>7018761572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25" customFormat="1" ht="33" customHeight="1" thickBot="1" x14ac:dyDescent="0.25">
      <c r="A53" s="41" t="s">
        <v>14</v>
      </c>
      <c r="B53" s="40"/>
      <c r="C53" s="40" t="s">
        <v>13</v>
      </c>
      <c r="D53" s="39" t="s">
        <v>12</v>
      </c>
      <c r="E53" s="38">
        <v>1.4138999999999999</v>
      </c>
      <c r="F53" s="37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25" customFormat="1" ht="33" customHeight="1" thickBot="1" x14ac:dyDescent="0.25">
      <c r="A54" s="36" t="s">
        <v>11</v>
      </c>
      <c r="B54" s="35" t="s">
        <v>10</v>
      </c>
      <c r="C54" s="34"/>
      <c r="D54" s="33" t="s">
        <v>9</v>
      </c>
      <c r="E54" s="32">
        <v>1.0625</v>
      </c>
      <c r="F54" s="31">
        <v>670618306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25" customFormat="1" ht="33" customHeight="1" thickBot="1" x14ac:dyDescent="0.25">
      <c r="A55" s="36" t="s">
        <v>8</v>
      </c>
      <c r="B55" s="35" t="s">
        <v>7</v>
      </c>
      <c r="C55" s="34"/>
      <c r="D55" s="33" t="s">
        <v>6</v>
      </c>
      <c r="E55" s="32">
        <v>1.0508</v>
      </c>
      <c r="F55" s="31">
        <v>1371930188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5" customFormat="1" ht="33" hidden="1" customHeight="1" x14ac:dyDescent="0.2">
      <c r="A56" s="30"/>
      <c r="B56" s="29"/>
      <c r="C56" s="29"/>
      <c r="D56" s="28"/>
      <c r="E56" s="27"/>
      <c r="F56" s="2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s="25" customFormat="1" ht="33" hidden="1" customHeight="1" x14ac:dyDescent="0.2">
      <c r="A57" s="30"/>
      <c r="B57" s="29"/>
      <c r="C57" s="29"/>
      <c r="D57" s="28"/>
      <c r="E57" s="27"/>
      <c r="F57" s="2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s="25" customFormat="1" ht="33" hidden="1" customHeight="1" x14ac:dyDescent="0.2">
      <c r="A58" s="30"/>
      <c r="B58" s="29"/>
      <c r="C58" s="29"/>
      <c r="D58" s="28"/>
      <c r="E58" s="27"/>
      <c r="F58" s="2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 ht="33" hidden="1" customHeight="1" x14ac:dyDescent="0.2">
      <c r="A59" s="30"/>
      <c r="B59" s="29"/>
      <c r="C59" s="29"/>
      <c r="D59" s="28"/>
      <c r="E59" s="27"/>
      <c r="F59" s="2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33" hidden="1" customHeight="1" x14ac:dyDescent="0.2">
      <c r="A60" s="30"/>
      <c r="B60" s="29"/>
      <c r="C60" s="29"/>
      <c r="D60" s="28"/>
      <c r="E60" s="27"/>
      <c r="F60" s="2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33" hidden="1" customHeight="1" x14ac:dyDescent="0.2">
      <c r="A61" s="30"/>
      <c r="B61" s="29"/>
      <c r="C61" s="29"/>
      <c r="D61" s="28"/>
      <c r="E61" s="27"/>
      <c r="F61" s="2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 ht="33" hidden="1" customHeight="1" x14ac:dyDescent="0.2">
      <c r="A62" s="30"/>
      <c r="B62" s="29"/>
      <c r="C62" s="29"/>
      <c r="D62" s="28"/>
      <c r="E62" s="27"/>
      <c r="F62" s="2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 ht="33" hidden="1" customHeight="1" x14ac:dyDescent="0.2">
      <c r="A63" s="30"/>
      <c r="B63" s="29"/>
      <c r="C63" s="29"/>
      <c r="D63" s="28"/>
      <c r="E63" s="27"/>
      <c r="F63" s="2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 ht="33" hidden="1" customHeight="1" x14ac:dyDescent="0.2">
      <c r="A64" s="30"/>
      <c r="B64" s="29"/>
      <c r="C64" s="29"/>
      <c r="D64" s="28"/>
      <c r="E64" s="27"/>
      <c r="F64" s="2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s="25" customFormat="1" ht="33" hidden="1" customHeight="1" x14ac:dyDescent="0.2">
      <c r="A65" s="30"/>
      <c r="B65" s="29"/>
      <c r="C65" s="29"/>
      <c r="D65" s="28"/>
      <c r="E65" s="27"/>
      <c r="F65" s="2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s="25" customFormat="1" ht="33" hidden="1" customHeight="1" x14ac:dyDescent="0.2">
      <c r="A66" s="30"/>
      <c r="B66" s="29"/>
      <c r="C66" s="29"/>
      <c r="D66" s="28"/>
      <c r="E66" s="27"/>
      <c r="F66" s="2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s="25" customFormat="1" ht="33" hidden="1" customHeight="1" x14ac:dyDescent="0.2">
      <c r="A67" s="30"/>
      <c r="B67" s="29"/>
      <c r="C67" s="29"/>
      <c r="D67" s="28"/>
      <c r="E67" s="27"/>
      <c r="F67" s="2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s="25" customFormat="1" ht="33" hidden="1" customHeight="1" x14ac:dyDescent="0.2">
      <c r="A68" s="30"/>
      <c r="B68" s="29"/>
      <c r="C68" s="29"/>
      <c r="D68" s="28"/>
      <c r="E68" s="27"/>
      <c r="F68" s="2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s="25" customFormat="1" ht="33" hidden="1" customHeight="1" x14ac:dyDescent="0.2">
      <c r="A69" s="30"/>
      <c r="B69" s="29"/>
      <c r="C69" s="29"/>
      <c r="D69" s="28"/>
      <c r="E69" s="27"/>
      <c r="F69" s="2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s="25" customFormat="1" ht="33" hidden="1" customHeight="1" x14ac:dyDescent="0.2">
      <c r="A70" s="30"/>
      <c r="B70" s="29"/>
      <c r="C70" s="29"/>
      <c r="D70" s="28"/>
      <c r="E70" s="27"/>
      <c r="F70" s="2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s="25" customFormat="1" ht="33" hidden="1" customHeight="1" x14ac:dyDescent="0.2">
      <c r="A71" s="30"/>
      <c r="B71" s="29"/>
      <c r="C71" s="29"/>
      <c r="D71" s="28"/>
      <c r="E71" s="27"/>
      <c r="F71" s="2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s="25" customFormat="1" ht="33" hidden="1" customHeight="1" x14ac:dyDescent="0.2">
      <c r="A72" s="30"/>
      <c r="B72" s="29"/>
      <c r="C72" s="29"/>
      <c r="D72" s="28"/>
      <c r="E72" s="27"/>
      <c r="F72" s="2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s="25" customFormat="1" ht="33" hidden="1" customHeight="1" x14ac:dyDescent="0.2">
      <c r="A73" s="30"/>
      <c r="B73" s="29"/>
      <c r="C73" s="29"/>
      <c r="D73" s="28"/>
      <c r="E73" s="27"/>
      <c r="F73" s="2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s="25" customFormat="1" ht="33" hidden="1" customHeight="1" x14ac:dyDescent="0.2">
      <c r="A74" s="30"/>
      <c r="B74" s="29"/>
      <c r="C74" s="29"/>
      <c r="D74" s="28"/>
      <c r="E74" s="27"/>
      <c r="F74" s="2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s="25" customFormat="1" ht="33" hidden="1" customHeight="1" x14ac:dyDescent="0.2">
      <c r="A75" s="30"/>
      <c r="B75" s="29"/>
      <c r="C75" s="29"/>
      <c r="D75" s="28"/>
      <c r="E75" s="27"/>
      <c r="F75" s="2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s="25" customFormat="1" ht="33" hidden="1" customHeight="1" x14ac:dyDescent="0.2">
      <c r="A76" s="30"/>
      <c r="B76" s="29"/>
      <c r="C76" s="29"/>
      <c r="D76" s="28"/>
      <c r="E76" s="27"/>
      <c r="F76" s="2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25" customFormat="1" ht="33" hidden="1" customHeight="1" x14ac:dyDescent="0.2">
      <c r="A77" s="30"/>
      <c r="B77" s="29"/>
      <c r="C77" s="29"/>
      <c r="D77" s="28"/>
      <c r="E77" s="27"/>
      <c r="F77" s="26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s="20" customFormat="1" ht="15" customHeight="1" x14ac:dyDescent="0.2">
      <c r="A78" s="24" t="s">
        <v>5</v>
      </c>
      <c r="B78" s="23"/>
      <c r="C78" s="23"/>
      <c r="E78" s="22"/>
      <c r="F78" s="21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s="6" customFormat="1" ht="21" customHeight="1" x14ac:dyDescent="0.3">
      <c r="A79" s="15" t="s">
        <v>4</v>
      </c>
      <c r="B79" s="19"/>
      <c r="C79" s="19"/>
      <c r="D79" s="18"/>
      <c r="E79" s="17"/>
      <c r="F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s="6" customFormat="1" ht="17.45" customHeight="1" x14ac:dyDescent="0.3">
      <c r="A80" s="15" t="s">
        <v>3</v>
      </c>
      <c r="B80" s="13"/>
      <c r="C80" s="13"/>
      <c r="D80" s="12"/>
      <c r="E80" s="11"/>
      <c r="F80" s="10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s="6" customFormat="1" ht="17.45" customHeight="1" x14ac:dyDescent="0.3">
      <c r="A81" s="15" t="s">
        <v>2</v>
      </c>
      <c r="B81" s="13"/>
      <c r="C81" s="13"/>
      <c r="D81" s="12"/>
      <c r="E81" s="11"/>
      <c r="F81" s="10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6" customFormat="1" ht="17.45" customHeight="1" x14ac:dyDescent="0.3">
      <c r="A82" s="15" t="s">
        <v>1</v>
      </c>
      <c r="B82" s="13"/>
      <c r="C82" s="13"/>
      <c r="D82" s="12"/>
      <c r="E82" s="11"/>
      <c r="F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s="6" customFormat="1" ht="21" customHeight="1" x14ac:dyDescent="0.2">
      <c r="A83" s="14"/>
      <c r="B83" s="13"/>
      <c r="C83" s="13"/>
      <c r="D83" s="12"/>
      <c r="E83" s="11"/>
      <c r="F83" s="10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6.9" customHeight="1" x14ac:dyDescent="0.2">
      <c r="A84" s="9" t="s">
        <v>0</v>
      </c>
      <c r="B84" s="8"/>
      <c r="C84" s="8"/>
      <c r="D84" s="9"/>
      <c r="E84" s="8"/>
      <c r="F84" s="7"/>
      <c r="G84" s="6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2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">
      <c r="A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5"/>
      <c r="E87" s="3"/>
      <c r="F87" s="3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x14ac:dyDescent="0.2">
      <c r="A88" s="3"/>
      <c r="E88" s="4"/>
      <c r="F88" s="3"/>
    </row>
    <row r="89" spans="1:22" x14ac:dyDescent="0.2">
      <c r="E89" s="3"/>
      <c r="F89" s="3"/>
    </row>
    <row r="90" spans="1:22" x14ac:dyDescent="0.2">
      <c r="E90" s="3"/>
      <c r="F90" s="3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3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5546875" defaultRowHeight="12.75" x14ac:dyDescent="0.2"/>
  <cols>
    <col min="1" max="1" width="24.5703125" style="2" customWidth="1"/>
    <col min="2" max="2" width="68.7109375" style="2" customWidth="1"/>
    <col min="3" max="3" width="43.7109375" style="2" customWidth="1"/>
    <col min="4" max="4" width="20.42578125" style="1" customWidth="1"/>
    <col min="5" max="5" width="23.7109375" style="2" customWidth="1"/>
    <col min="6" max="6" width="31.5703125" style="2" customWidth="1"/>
    <col min="7" max="16384" width="8.85546875" style="1"/>
  </cols>
  <sheetData>
    <row r="1" spans="1:6" s="6" customFormat="1" ht="63.6" customHeight="1" x14ac:dyDescent="0.2">
      <c r="A1" s="97"/>
      <c r="B1" s="96"/>
      <c r="C1" s="96"/>
      <c r="E1" s="95"/>
      <c r="F1" s="94" t="s">
        <v>121</v>
      </c>
    </row>
    <row r="2" spans="1:6" s="6" customFormat="1" ht="31.15" customHeight="1" x14ac:dyDescent="0.2">
      <c r="A2" s="93"/>
      <c r="B2" s="93"/>
      <c r="C2" s="91"/>
      <c r="D2" s="92"/>
      <c r="E2" s="91"/>
      <c r="F2" s="91"/>
    </row>
    <row r="3" spans="1:6" s="89" customFormat="1" ht="34.700000000000003" customHeight="1" x14ac:dyDescent="0.3">
      <c r="A3" s="87" t="s">
        <v>120</v>
      </c>
      <c r="B3" s="90"/>
      <c r="C3" s="90"/>
      <c r="D3" s="87"/>
      <c r="E3" s="90"/>
      <c r="F3" s="90"/>
    </row>
    <row r="4" spans="1:6" s="6" customFormat="1" ht="28.15" customHeight="1" x14ac:dyDescent="0.3">
      <c r="A4" s="87" t="s">
        <v>119</v>
      </c>
      <c r="B4" s="88"/>
      <c r="C4" s="88"/>
      <c r="D4" s="87"/>
      <c r="E4" s="86"/>
      <c r="F4" s="86"/>
    </row>
    <row r="5" spans="1:6" s="6" customFormat="1" ht="13.9" customHeight="1" x14ac:dyDescent="0.2">
      <c r="A5" s="85"/>
      <c r="B5" s="85"/>
      <c r="C5" s="85"/>
      <c r="E5" s="85"/>
      <c r="F5" s="85"/>
    </row>
    <row r="6" spans="1:6" s="6" customFormat="1" ht="13.15" customHeight="1" thickBot="1" x14ac:dyDescent="0.25">
      <c r="A6" s="85"/>
      <c r="B6" s="84"/>
      <c r="C6" s="84"/>
      <c r="E6" s="83"/>
      <c r="F6" s="83"/>
    </row>
    <row r="7" spans="1:6" ht="20.25" customHeight="1" x14ac:dyDescent="0.25">
      <c r="A7" s="82" t="s">
        <v>118</v>
      </c>
      <c r="B7" s="81"/>
      <c r="C7" s="80"/>
      <c r="D7" s="79"/>
      <c r="E7" s="78" t="s">
        <v>117</v>
      </c>
      <c r="F7" s="78" t="s">
        <v>116</v>
      </c>
    </row>
    <row r="8" spans="1:6" ht="20.25" customHeight="1" x14ac:dyDescent="0.3">
      <c r="A8" s="77" t="s">
        <v>115</v>
      </c>
      <c r="B8" s="76" t="s">
        <v>114</v>
      </c>
      <c r="C8" s="75" t="s">
        <v>113</v>
      </c>
      <c r="D8" s="74" t="s">
        <v>112</v>
      </c>
      <c r="E8" s="73" t="s">
        <v>111</v>
      </c>
      <c r="F8" s="72" t="s">
        <v>110</v>
      </c>
    </row>
    <row r="9" spans="1:6" ht="25.9" customHeight="1" thickBot="1" x14ac:dyDescent="0.25">
      <c r="A9" s="71" t="s">
        <v>109</v>
      </c>
      <c r="B9" s="70"/>
      <c r="C9" s="69"/>
      <c r="D9" s="68"/>
      <c r="E9" s="67" t="s">
        <v>133</v>
      </c>
      <c r="F9" s="67" t="str">
        <f>E9</f>
        <v>ze dne 17. 1. 2020, Kč</v>
      </c>
    </row>
    <row r="10" spans="1:6" ht="33" customHeight="1" thickTop="1" x14ac:dyDescent="0.3">
      <c r="A10" s="55" t="s">
        <v>18</v>
      </c>
      <c r="B10" s="66" t="s">
        <v>108</v>
      </c>
      <c r="C10" s="59" t="s">
        <v>16</v>
      </c>
      <c r="D10" s="65" t="s">
        <v>107</v>
      </c>
      <c r="E10" s="64">
        <v>1.8711</v>
      </c>
      <c r="F10" s="49">
        <v>12083508921</v>
      </c>
    </row>
    <row r="11" spans="1:6" ht="33" customHeight="1" thickBot="1" x14ac:dyDescent="0.25">
      <c r="A11" s="51" t="s">
        <v>106</v>
      </c>
      <c r="B11" s="63"/>
      <c r="C11" s="40" t="s">
        <v>13</v>
      </c>
      <c r="D11" s="62" t="s">
        <v>105</v>
      </c>
      <c r="E11" s="61">
        <v>1.0117</v>
      </c>
      <c r="F11" s="60"/>
    </row>
    <row r="12" spans="1:6" ht="33" customHeight="1" x14ac:dyDescent="0.3">
      <c r="A12" s="47" t="s">
        <v>18</v>
      </c>
      <c r="B12" s="46" t="s">
        <v>104</v>
      </c>
      <c r="C12" s="59" t="s">
        <v>16</v>
      </c>
      <c r="D12" s="44" t="s">
        <v>103</v>
      </c>
      <c r="E12" s="43">
        <v>2.2987000000000002</v>
      </c>
      <c r="F12" s="58">
        <v>16263392890</v>
      </c>
    </row>
    <row r="13" spans="1:6" ht="33" customHeight="1" thickBot="1" x14ac:dyDescent="0.25">
      <c r="A13" s="41" t="s">
        <v>80</v>
      </c>
      <c r="B13" s="40"/>
      <c r="C13" s="40" t="s">
        <v>13</v>
      </c>
      <c r="D13" s="39" t="s">
        <v>102</v>
      </c>
      <c r="E13" s="38">
        <v>1.0319</v>
      </c>
      <c r="F13" s="37"/>
    </row>
    <row r="14" spans="1:6" ht="33" customHeight="1" x14ac:dyDescent="0.3">
      <c r="A14" s="47" t="s">
        <v>18</v>
      </c>
      <c r="B14" s="46" t="s">
        <v>101</v>
      </c>
      <c r="C14" s="59" t="s">
        <v>16</v>
      </c>
      <c r="D14" s="44" t="s">
        <v>100</v>
      </c>
      <c r="E14" s="43">
        <v>1.2612000000000001</v>
      </c>
      <c r="F14" s="49">
        <v>467685174</v>
      </c>
    </row>
    <row r="15" spans="1:6" ht="33" customHeight="1" thickBot="1" x14ac:dyDescent="0.25">
      <c r="A15" s="41" t="s">
        <v>80</v>
      </c>
      <c r="B15" s="40"/>
      <c r="C15" s="40" t="s">
        <v>13</v>
      </c>
      <c r="D15" s="39" t="s">
        <v>99</v>
      </c>
      <c r="E15" s="38">
        <v>1.0116000000000001</v>
      </c>
      <c r="F15" s="37"/>
    </row>
    <row r="16" spans="1:6" ht="33" customHeight="1" x14ac:dyDescent="0.3">
      <c r="A16" s="47" t="s">
        <v>18</v>
      </c>
      <c r="B16" s="46" t="s">
        <v>98</v>
      </c>
      <c r="C16" s="59" t="s">
        <v>16</v>
      </c>
      <c r="D16" s="44" t="s">
        <v>97</v>
      </c>
      <c r="E16" s="43">
        <v>1.5027999999999999</v>
      </c>
      <c r="F16" s="49">
        <v>6913979883</v>
      </c>
    </row>
    <row r="17" spans="1:6" ht="33" customHeight="1" thickBot="1" x14ac:dyDescent="0.25">
      <c r="A17" s="41" t="s">
        <v>80</v>
      </c>
      <c r="B17" s="40"/>
      <c r="C17" s="40" t="s">
        <v>13</v>
      </c>
      <c r="D17" s="39" t="s">
        <v>96</v>
      </c>
      <c r="E17" s="38">
        <v>1.0698000000000001</v>
      </c>
      <c r="F17" s="37"/>
    </row>
    <row r="18" spans="1:6" ht="33" customHeight="1" thickBot="1" x14ac:dyDescent="0.25">
      <c r="A18" s="48" t="s">
        <v>63</v>
      </c>
      <c r="B18" s="35" t="s">
        <v>95</v>
      </c>
      <c r="C18" s="34"/>
      <c r="D18" s="33" t="s">
        <v>94</v>
      </c>
      <c r="E18" s="32">
        <v>1.3465</v>
      </c>
      <c r="F18" s="31">
        <v>288163837</v>
      </c>
    </row>
    <row r="19" spans="1:6" ht="33" customHeight="1" thickBot="1" x14ac:dyDescent="0.25">
      <c r="A19" s="48" t="s">
        <v>71</v>
      </c>
      <c r="B19" s="35" t="s">
        <v>93</v>
      </c>
      <c r="C19" s="34"/>
      <c r="D19" s="33" t="s">
        <v>92</v>
      </c>
      <c r="E19" s="32">
        <v>2.0428999999999999</v>
      </c>
      <c r="F19" s="31">
        <v>812535735</v>
      </c>
    </row>
    <row r="20" spans="1:6" ht="33" customHeight="1" x14ac:dyDescent="0.3">
      <c r="A20" s="47" t="s">
        <v>18</v>
      </c>
      <c r="B20" s="46" t="s">
        <v>91</v>
      </c>
      <c r="C20" s="45" t="s">
        <v>16</v>
      </c>
      <c r="D20" s="44" t="s">
        <v>90</v>
      </c>
      <c r="E20" s="43">
        <v>1.2706</v>
      </c>
      <c r="F20" s="58">
        <v>1588118363</v>
      </c>
    </row>
    <row r="21" spans="1:6" ht="33" customHeight="1" thickBot="1" x14ac:dyDescent="0.35">
      <c r="A21" s="41" t="s">
        <v>14</v>
      </c>
      <c r="B21" s="40"/>
      <c r="C21" s="40" t="s">
        <v>13</v>
      </c>
      <c r="D21" s="39" t="s">
        <v>89</v>
      </c>
      <c r="E21" s="38">
        <v>1.0435000000000001</v>
      </c>
      <c r="F21" s="57"/>
    </row>
    <row r="22" spans="1:6" ht="33" customHeight="1" x14ac:dyDescent="0.2">
      <c r="A22" s="56"/>
      <c r="B22" s="111" t="s">
        <v>88</v>
      </c>
      <c r="C22" s="45" t="s">
        <v>16</v>
      </c>
      <c r="D22" s="44" t="s">
        <v>87</v>
      </c>
      <c r="E22" s="43">
        <v>2.8902000000000001</v>
      </c>
      <c r="F22" s="114">
        <v>16861277968</v>
      </c>
    </row>
    <row r="23" spans="1:6" ht="33" customHeight="1" x14ac:dyDescent="0.2">
      <c r="A23" s="55" t="s">
        <v>86</v>
      </c>
      <c r="B23" s="112"/>
      <c r="C23" s="54" t="s">
        <v>85</v>
      </c>
      <c r="D23" s="53" t="s">
        <v>84</v>
      </c>
      <c r="E23" s="52">
        <v>1.0491999999999999</v>
      </c>
      <c r="F23" s="115"/>
    </row>
    <row r="24" spans="1:6" ht="33" customHeight="1" thickBot="1" x14ac:dyDescent="0.25">
      <c r="A24" s="51"/>
      <c r="B24" s="113"/>
      <c r="C24" s="50" t="s">
        <v>13</v>
      </c>
      <c r="D24" s="39" t="s">
        <v>83</v>
      </c>
      <c r="E24" s="38">
        <v>1.1814</v>
      </c>
      <c r="F24" s="116"/>
    </row>
    <row r="25" spans="1:6" ht="33" customHeight="1" x14ac:dyDescent="0.3">
      <c r="A25" s="47" t="s">
        <v>18</v>
      </c>
      <c r="B25" s="46" t="s">
        <v>82</v>
      </c>
      <c r="C25" s="45" t="s">
        <v>16</v>
      </c>
      <c r="D25" s="44" t="s">
        <v>81</v>
      </c>
      <c r="E25" s="43">
        <v>1.4772000000000001</v>
      </c>
      <c r="F25" s="49">
        <v>4217405874</v>
      </c>
    </row>
    <row r="26" spans="1:6" ht="33" customHeight="1" thickBot="1" x14ac:dyDescent="0.25">
      <c r="A26" s="41" t="s">
        <v>80</v>
      </c>
      <c r="B26" s="40"/>
      <c r="C26" s="40" t="s">
        <v>13</v>
      </c>
      <c r="D26" s="39" t="s">
        <v>79</v>
      </c>
      <c r="E26" s="38">
        <v>1.0704</v>
      </c>
      <c r="F26" s="37"/>
    </row>
    <row r="27" spans="1:6" ht="33" customHeight="1" thickBot="1" x14ac:dyDescent="0.25">
      <c r="A27" s="48" t="s">
        <v>78</v>
      </c>
      <c r="B27" s="35" t="s">
        <v>77</v>
      </c>
      <c r="C27" s="34"/>
      <c r="D27" s="33" t="s">
        <v>76</v>
      </c>
      <c r="E27" s="32">
        <v>0.86509999999999998</v>
      </c>
      <c r="F27" s="31">
        <v>937112320</v>
      </c>
    </row>
    <row r="28" spans="1:6" ht="33" customHeight="1" thickBot="1" x14ac:dyDescent="0.25">
      <c r="A28" s="48" t="s">
        <v>71</v>
      </c>
      <c r="B28" s="35" t="s">
        <v>75</v>
      </c>
      <c r="C28" s="34"/>
      <c r="D28" s="33" t="s">
        <v>74</v>
      </c>
      <c r="E28" s="32">
        <v>1.1981999999999999</v>
      </c>
      <c r="F28" s="31">
        <v>16323733299</v>
      </c>
    </row>
    <row r="29" spans="1:6" ht="33" customHeight="1" thickBot="1" x14ac:dyDescent="0.25">
      <c r="A29" s="48" t="s">
        <v>71</v>
      </c>
      <c r="B29" s="35" t="s">
        <v>73</v>
      </c>
      <c r="C29" s="34"/>
      <c r="D29" s="33" t="s">
        <v>72</v>
      </c>
      <c r="E29" s="32">
        <v>1.5964</v>
      </c>
      <c r="F29" s="31">
        <v>3384760736</v>
      </c>
    </row>
    <row r="30" spans="1:6" ht="33" customHeight="1" thickBot="1" x14ac:dyDescent="0.25">
      <c r="A30" s="48" t="s">
        <v>71</v>
      </c>
      <c r="B30" s="35" t="s">
        <v>70</v>
      </c>
      <c r="C30" s="34"/>
      <c r="D30" s="33" t="s">
        <v>69</v>
      </c>
      <c r="E30" s="32">
        <v>1.5557000000000001</v>
      </c>
      <c r="F30" s="31">
        <v>758235536</v>
      </c>
    </row>
    <row r="31" spans="1:6" ht="33" customHeight="1" thickBot="1" x14ac:dyDescent="0.25">
      <c r="A31" s="48" t="s">
        <v>66</v>
      </c>
      <c r="B31" s="35" t="s">
        <v>68</v>
      </c>
      <c r="C31" s="34"/>
      <c r="D31" s="33" t="s">
        <v>67</v>
      </c>
      <c r="E31" s="32">
        <v>1.0755999999999999</v>
      </c>
      <c r="F31" s="31">
        <v>174223195</v>
      </c>
    </row>
    <row r="32" spans="1:6" ht="33" customHeight="1" thickBot="1" x14ac:dyDescent="0.25">
      <c r="A32" s="48" t="s">
        <v>66</v>
      </c>
      <c r="B32" s="35" t="s">
        <v>65</v>
      </c>
      <c r="C32" s="34"/>
      <c r="D32" s="33" t="s">
        <v>64</v>
      </c>
      <c r="E32" s="32">
        <v>1.0362</v>
      </c>
      <c r="F32" s="31">
        <v>215344128</v>
      </c>
    </row>
    <row r="33" spans="1:22" s="2" customFormat="1" ht="33" customHeight="1" thickBot="1" x14ac:dyDescent="0.25">
      <c r="A33" s="48" t="s">
        <v>63</v>
      </c>
      <c r="B33" s="35" t="s">
        <v>62</v>
      </c>
      <c r="C33" s="34"/>
      <c r="D33" s="33" t="s">
        <v>61</v>
      </c>
      <c r="E33" s="32">
        <v>814.70579999999995</v>
      </c>
      <c r="F33" s="31">
        <v>3754966053</v>
      </c>
    </row>
    <row r="34" spans="1:22" ht="33" customHeight="1" thickBot="1" x14ac:dyDescent="0.25">
      <c r="A34" s="48" t="s">
        <v>8</v>
      </c>
      <c r="B34" s="35" t="s">
        <v>60</v>
      </c>
      <c r="C34" s="34"/>
      <c r="D34" s="33" t="s">
        <v>59</v>
      </c>
      <c r="E34" s="32">
        <v>1.0503</v>
      </c>
      <c r="F34" s="31">
        <v>471963597</v>
      </c>
    </row>
    <row r="35" spans="1:22" ht="33" customHeight="1" thickBot="1" x14ac:dyDescent="0.25">
      <c r="A35" s="48" t="s">
        <v>8</v>
      </c>
      <c r="B35" s="35" t="s">
        <v>58</v>
      </c>
      <c r="C35" s="34"/>
      <c r="D35" s="33" t="s">
        <v>57</v>
      </c>
      <c r="E35" s="32">
        <v>1.5111000000000001</v>
      </c>
      <c r="F35" s="31">
        <v>580129778</v>
      </c>
    </row>
    <row r="36" spans="1:22" ht="33" customHeight="1" thickBot="1" x14ac:dyDescent="0.25">
      <c r="A36" s="48" t="s">
        <v>8</v>
      </c>
      <c r="B36" s="35" t="s">
        <v>56</v>
      </c>
      <c r="C36" s="34"/>
      <c r="D36" s="33" t="s">
        <v>55</v>
      </c>
      <c r="E36" s="32">
        <v>1.4842</v>
      </c>
      <c r="F36" s="31">
        <v>857266334</v>
      </c>
    </row>
    <row r="37" spans="1:22" ht="39.950000000000003" customHeight="1" thickBot="1" x14ac:dyDescent="0.25">
      <c r="A37" s="48" t="s">
        <v>54</v>
      </c>
      <c r="B37" s="35" t="s">
        <v>53</v>
      </c>
      <c r="C37" s="34"/>
      <c r="D37" s="33" t="s">
        <v>52</v>
      </c>
      <c r="E37" s="32">
        <v>1.02</v>
      </c>
      <c r="F37" s="31">
        <v>2733624458</v>
      </c>
    </row>
    <row r="38" spans="1:22" s="2" customFormat="1" ht="33" customHeight="1" thickBot="1" x14ac:dyDescent="0.25">
      <c r="A38" s="48" t="s">
        <v>23</v>
      </c>
      <c r="B38" s="35" t="s">
        <v>51</v>
      </c>
      <c r="C38" s="34"/>
      <c r="D38" s="33" t="s">
        <v>50</v>
      </c>
      <c r="E38" s="32">
        <v>1.0490999999999999</v>
      </c>
      <c r="F38" s="31">
        <v>1412396712</v>
      </c>
    </row>
    <row r="39" spans="1:22" s="2" customFormat="1" ht="33" customHeight="1" thickBot="1" x14ac:dyDescent="0.25">
      <c r="A39" s="48" t="s">
        <v>45</v>
      </c>
      <c r="B39" s="35" t="s">
        <v>49</v>
      </c>
      <c r="C39" s="34"/>
      <c r="D39" s="33" t="s">
        <v>48</v>
      </c>
      <c r="E39" s="32">
        <v>1.0434000000000001</v>
      </c>
      <c r="F39" s="31">
        <v>258731753</v>
      </c>
    </row>
    <row r="40" spans="1:22" s="2" customFormat="1" ht="33" customHeight="1" thickBot="1" x14ac:dyDescent="0.25">
      <c r="A40" s="48" t="s">
        <v>45</v>
      </c>
      <c r="B40" s="35" t="s">
        <v>47</v>
      </c>
      <c r="C40" s="34"/>
      <c r="D40" s="33" t="s">
        <v>46</v>
      </c>
      <c r="E40" s="32">
        <v>1.0815999999999999</v>
      </c>
      <c r="F40" s="31">
        <v>1320439354</v>
      </c>
    </row>
    <row r="41" spans="1:22" s="2" customFormat="1" ht="33" customHeight="1" thickBot="1" x14ac:dyDescent="0.25">
      <c r="A41" s="48" t="s">
        <v>45</v>
      </c>
      <c r="B41" s="35" t="s">
        <v>44</v>
      </c>
      <c r="C41" s="34"/>
      <c r="D41" s="33" t="s">
        <v>43</v>
      </c>
      <c r="E41" s="32">
        <v>1.1055999999999999</v>
      </c>
      <c r="F41" s="31">
        <v>194115838</v>
      </c>
    </row>
    <row r="42" spans="1:22" s="2" customFormat="1" ht="33" customHeight="1" thickBot="1" x14ac:dyDescent="0.25">
      <c r="A42" s="48" t="s">
        <v>42</v>
      </c>
      <c r="B42" s="35" t="s">
        <v>41</v>
      </c>
      <c r="C42" s="34"/>
      <c r="D42" s="33" t="s">
        <v>40</v>
      </c>
      <c r="E42" s="32">
        <v>1.2735000000000001</v>
      </c>
      <c r="F42" s="31">
        <v>118631191</v>
      </c>
    </row>
    <row r="43" spans="1:22" ht="33" customHeight="1" thickBot="1" x14ac:dyDescent="0.25">
      <c r="A43" s="48" t="s">
        <v>37</v>
      </c>
      <c r="B43" s="35" t="s">
        <v>39</v>
      </c>
      <c r="C43" s="34"/>
      <c r="D43" s="33" t="s">
        <v>38</v>
      </c>
      <c r="E43" s="32">
        <v>1.0595000000000001</v>
      </c>
      <c r="F43" s="31">
        <v>933946484</v>
      </c>
    </row>
    <row r="44" spans="1:22" s="2" customFormat="1" ht="33" customHeight="1" thickBot="1" x14ac:dyDescent="0.25">
      <c r="A44" s="48" t="s">
        <v>37</v>
      </c>
      <c r="B44" s="35" t="s">
        <v>36</v>
      </c>
      <c r="C44" s="34"/>
      <c r="D44" s="33" t="s">
        <v>35</v>
      </c>
      <c r="E44" s="32">
        <v>1.1177999999999999</v>
      </c>
      <c r="F44" s="31">
        <v>2489374400</v>
      </c>
    </row>
    <row r="45" spans="1:22" s="2" customFormat="1" ht="33" customHeight="1" thickBot="1" x14ac:dyDescent="0.25">
      <c r="A45" s="48" t="s">
        <v>11</v>
      </c>
      <c r="B45" s="35" t="s">
        <v>34</v>
      </c>
      <c r="C45" s="34"/>
      <c r="D45" s="33" t="s">
        <v>33</v>
      </c>
      <c r="E45" s="32">
        <v>1.0921000000000001</v>
      </c>
      <c r="F45" s="31">
        <v>3195379411</v>
      </c>
    </row>
    <row r="46" spans="1:22" s="2" customFormat="1" ht="33" customHeight="1" thickBot="1" x14ac:dyDescent="0.25">
      <c r="A46" s="48" t="s">
        <v>30</v>
      </c>
      <c r="B46" s="35" t="s">
        <v>32</v>
      </c>
      <c r="C46" s="34"/>
      <c r="D46" s="33" t="s">
        <v>31</v>
      </c>
      <c r="E46" s="32">
        <v>1.0255000000000001</v>
      </c>
      <c r="F46" s="31">
        <v>1021273966</v>
      </c>
    </row>
    <row r="47" spans="1:22" s="2" customFormat="1" ht="33" customHeight="1" thickBot="1" x14ac:dyDescent="0.25">
      <c r="A47" s="48" t="s">
        <v>30</v>
      </c>
      <c r="B47" s="35" t="s">
        <v>29</v>
      </c>
      <c r="C47" s="34"/>
      <c r="D47" s="33" t="s">
        <v>28</v>
      </c>
      <c r="E47" s="32">
        <v>1.0382</v>
      </c>
      <c r="F47" s="31">
        <v>271340492</v>
      </c>
    </row>
    <row r="48" spans="1:22" s="25" customFormat="1" ht="33" customHeight="1" thickBot="1" x14ac:dyDescent="0.25">
      <c r="A48" s="48" t="s">
        <v>11</v>
      </c>
      <c r="B48" s="35" t="s">
        <v>27</v>
      </c>
      <c r="C48" s="34"/>
      <c r="D48" s="33" t="s">
        <v>26</v>
      </c>
      <c r="E48" s="32">
        <v>1.1173999999999999</v>
      </c>
      <c r="F48" s="31">
        <v>3069415459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25" customFormat="1" ht="33" customHeight="1" thickBot="1" x14ac:dyDescent="0.25">
      <c r="A49" s="48" t="s">
        <v>8</v>
      </c>
      <c r="B49" s="35" t="s">
        <v>25</v>
      </c>
      <c r="C49" s="34"/>
      <c r="D49" s="33" t="s">
        <v>24</v>
      </c>
      <c r="E49" s="32">
        <v>1.0717000000000001</v>
      </c>
      <c r="F49" s="31">
        <v>14232303335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25" customFormat="1" ht="33" customHeight="1" thickBot="1" x14ac:dyDescent="0.25">
      <c r="A50" s="48" t="s">
        <v>23</v>
      </c>
      <c r="B50" s="35" t="s">
        <v>22</v>
      </c>
      <c r="C50" s="34"/>
      <c r="D50" s="33" t="s">
        <v>21</v>
      </c>
      <c r="E50" s="32">
        <v>0.98180000000000001</v>
      </c>
      <c r="F50" s="31">
        <v>3292967967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25" customFormat="1" ht="33" customHeight="1" thickBot="1" x14ac:dyDescent="0.25">
      <c r="A51" s="48" t="s">
        <v>8</v>
      </c>
      <c r="B51" s="35" t="s">
        <v>20</v>
      </c>
      <c r="C51" s="34"/>
      <c r="D51" s="33" t="s">
        <v>19</v>
      </c>
      <c r="E51" s="32">
        <v>1.1364000000000001</v>
      </c>
      <c r="F51" s="31">
        <v>80804880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25" customFormat="1" ht="33" customHeight="1" x14ac:dyDescent="0.3">
      <c r="A52" s="47" t="s">
        <v>18</v>
      </c>
      <c r="B52" s="46" t="s">
        <v>17</v>
      </c>
      <c r="C52" s="45" t="s">
        <v>16</v>
      </c>
      <c r="D52" s="44" t="s">
        <v>15</v>
      </c>
      <c r="E52" s="43">
        <v>1.4279999999999999</v>
      </c>
      <c r="F52" s="42">
        <v>7017989887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25" customFormat="1" ht="33" customHeight="1" thickBot="1" x14ac:dyDescent="0.25">
      <c r="A53" s="41" t="s">
        <v>14</v>
      </c>
      <c r="B53" s="40"/>
      <c r="C53" s="40" t="s">
        <v>13</v>
      </c>
      <c r="D53" s="39" t="s">
        <v>12</v>
      </c>
      <c r="E53" s="38">
        <v>1.4145000000000001</v>
      </c>
      <c r="F53" s="37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25" customFormat="1" ht="33" customHeight="1" thickBot="1" x14ac:dyDescent="0.25">
      <c r="A54" s="36" t="s">
        <v>11</v>
      </c>
      <c r="B54" s="35" t="s">
        <v>10</v>
      </c>
      <c r="C54" s="34"/>
      <c r="D54" s="33" t="s">
        <v>9</v>
      </c>
      <c r="E54" s="32">
        <v>1.0626</v>
      </c>
      <c r="F54" s="31">
        <v>670688560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25" customFormat="1" ht="33" customHeight="1" thickBot="1" x14ac:dyDescent="0.25">
      <c r="A55" s="36" t="s">
        <v>8</v>
      </c>
      <c r="B55" s="35" t="s">
        <v>7</v>
      </c>
      <c r="C55" s="34"/>
      <c r="D55" s="33" t="s">
        <v>6</v>
      </c>
      <c r="E55" s="32">
        <v>1.0507</v>
      </c>
      <c r="F55" s="31">
        <v>1366700301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5" customFormat="1" ht="33" hidden="1" customHeight="1" x14ac:dyDescent="0.2">
      <c r="A56" s="30"/>
      <c r="B56" s="29"/>
      <c r="C56" s="29"/>
      <c r="D56" s="28"/>
      <c r="E56" s="27"/>
      <c r="F56" s="2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s="25" customFormat="1" ht="33" hidden="1" customHeight="1" x14ac:dyDescent="0.2">
      <c r="A57" s="30"/>
      <c r="B57" s="29"/>
      <c r="C57" s="29"/>
      <c r="D57" s="28"/>
      <c r="E57" s="27"/>
      <c r="F57" s="2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s="25" customFormat="1" ht="33" hidden="1" customHeight="1" x14ac:dyDescent="0.2">
      <c r="A58" s="30"/>
      <c r="B58" s="29"/>
      <c r="C58" s="29"/>
      <c r="D58" s="28"/>
      <c r="E58" s="27"/>
      <c r="F58" s="2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 ht="33" hidden="1" customHeight="1" x14ac:dyDescent="0.2">
      <c r="A59" s="30"/>
      <c r="B59" s="29"/>
      <c r="C59" s="29"/>
      <c r="D59" s="28"/>
      <c r="E59" s="27"/>
      <c r="F59" s="2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33" hidden="1" customHeight="1" x14ac:dyDescent="0.2">
      <c r="A60" s="30"/>
      <c r="B60" s="29"/>
      <c r="C60" s="29"/>
      <c r="D60" s="28"/>
      <c r="E60" s="27"/>
      <c r="F60" s="2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33" hidden="1" customHeight="1" x14ac:dyDescent="0.2">
      <c r="A61" s="30"/>
      <c r="B61" s="29"/>
      <c r="C61" s="29"/>
      <c r="D61" s="28"/>
      <c r="E61" s="27"/>
      <c r="F61" s="2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 ht="33" hidden="1" customHeight="1" x14ac:dyDescent="0.2">
      <c r="A62" s="30"/>
      <c r="B62" s="29"/>
      <c r="C62" s="29"/>
      <c r="D62" s="28"/>
      <c r="E62" s="27"/>
      <c r="F62" s="2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 ht="33" hidden="1" customHeight="1" x14ac:dyDescent="0.2">
      <c r="A63" s="30"/>
      <c r="B63" s="29"/>
      <c r="C63" s="29"/>
      <c r="D63" s="28"/>
      <c r="E63" s="27"/>
      <c r="F63" s="2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 ht="33" hidden="1" customHeight="1" x14ac:dyDescent="0.2">
      <c r="A64" s="30"/>
      <c r="B64" s="29"/>
      <c r="C64" s="29"/>
      <c r="D64" s="28"/>
      <c r="E64" s="27"/>
      <c r="F64" s="2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s="25" customFormat="1" ht="33" hidden="1" customHeight="1" x14ac:dyDescent="0.2">
      <c r="A65" s="30"/>
      <c r="B65" s="29"/>
      <c r="C65" s="29"/>
      <c r="D65" s="28"/>
      <c r="E65" s="27"/>
      <c r="F65" s="2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s="25" customFormat="1" ht="33" hidden="1" customHeight="1" x14ac:dyDescent="0.2">
      <c r="A66" s="30"/>
      <c r="B66" s="29"/>
      <c r="C66" s="29"/>
      <c r="D66" s="28"/>
      <c r="E66" s="27"/>
      <c r="F66" s="2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s="25" customFormat="1" ht="33" hidden="1" customHeight="1" x14ac:dyDescent="0.2">
      <c r="A67" s="30"/>
      <c r="B67" s="29"/>
      <c r="C67" s="29"/>
      <c r="D67" s="28"/>
      <c r="E67" s="27"/>
      <c r="F67" s="2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s="25" customFormat="1" ht="33" hidden="1" customHeight="1" x14ac:dyDescent="0.2">
      <c r="A68" s="30"/>
      <c r="B68" s="29"/>
      <c r="C68" s="29"/>
      <c r="D68" s="28"/>
      <c r="E68" s="27"/>
      <c r="F68" s="2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s="25" customFormat="1" ht="33" hidden="1" customHeight="1" x14ac:dyDescent="0.2">
      <c r="A69" s="30"/>
      <c r="B69" s="29"/>
      <c r="C69" s="29"/>
      <c r="D69" s="28"/>
      <c r="E69" s="27"/>
      <c r="F69" s="2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s="25" customFormat="1" ht="33" hidden="1" customHeight="1" x14ac:dyDescent="0.2">
      <c r="A70" s="30"/>
      <c r="B70" s="29"/>
      <c r="C70" s="29"/>
      <c r="D70" s="28"/>
      <c r="E70" s="27"/>
      <c r="F70" s="2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s="25" customFormat="1" ht="33" hidden="1" customHeight="1" x14ac:dyDescent="0.2">
      <c r="A71" s="30"/>
      <c r="B71" s="29"/>
      <c r="C71" s="29"/>
      <c r="D71" s="28"/>
      <c r="E71" s="27"/>
      <c r="F71" s="2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s="25" customFormat="1" ht="33" hidden="1" customHeight="1" x14ac:dyDescent="0.2">
      <c r="A72" s="30"/>
      <c r="B72" s="29"/>
      <c r="C72" s="29"/>
      <c r="D72" s="28"/>
      <c r="E72" s="27"/>
      <c r="F72" s="2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s="25" customFormat="1" ht="33" hidden="1" customHeight="1" x14ac:dyDescent="0.2">
      <c r="A73" s="30"/>
      <c r="B73" s="29"/>
      <c r="C73" s="29"/>
      <c r="D73" s="28"/>
      <c r="E73" s="27"/>
      <c r="F73" s="2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s="25" customFormat="1" ht="33" hidden="1" customHeight="1" x14ac:dyDescent="0.2">
      <c r="A74" s="30"/>
      <c r="B74" s="29"/>
      <c r="C74" s="29"/>
      <c r="D74" s="28"/>
      <c r="E74" s="27"/>
      <c r="F74" s="2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s="25" customFormat="1" ht="33" hidden="1" customHeight="1" x14ac:dyDescent="0.2">
      <c r="A75" s="30"/>
      <c r="B75" s="29"/>
      <c r="C75" s="29"/>
      <c r="D75" s="28"/>
      <c r="E75" s="27"/>
      <c r="F75" s="2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s="25" customFormat="1" ht="33" hidden="1" customHeight="1" x14ac:dyDescent="0.2">
      <c r="A76" s="30"/>
      <c r="B76" s="29"/>
      <c r="C76" s="29"/>
      <c r="D76" s="28"/>
      <c r="E76" s="27"/>
      <c r="F76" s="2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25" customFormat="1" ht="33" hidden="1" customHeight="1" x14ac:dyDescent="0.2">
      <c r="A77" s="30"/>
      <c r="B77" s="29"/>
      <c r="C77" s="29"/>
      <c r="D77" s="28"/>
      <c r="E77" s="27"/>
      <c r="F77" s="26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s="20" customFormat="1" ht="15" customHeight="1" x14ac:dyDescent="0.2">
      <c r="A78" s="24" t="s">
        <v>5</v>
      </c>
      <c r="B78" s="23"/>
      <c r="C78" s="23"/>
      <c r="E78" s="22"/>
      <c r="F78" s="21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s="6" customFormat="1" ht="21" customHeight="1" x14ac:dyDescent="0.3">
      <c r="A79" s="15" t="s">
        <v>4</v>
      </c>
      <c r="B79" s="19"/>
      <c r="C79" s="19"/>
      <c r="D79" s="18"/>
      <c r="E79" s="17"/>
      <c r="F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s="6" customFormat="1" ht="17.45" customHeight="1" x14ac:dyDescent="0.3">
      <c r="A80" s="15" t="s">
        <v>3</v>
      </c>
      <c r="B80" s="13"/>
      <c r="C80" s="13"/>
      <c r="D80" s="12"/>
      <c r="E80" s="11"/>
      <c r="F80" s="10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s="6" customFormat="1" ht="17.45" customHeight="1" x14ac:dyDescent="0.3">
      <c r="A81" s="15" t="s">
        <v>2</v>
      </c>
      <c r="B81" s="13"/>
      <c r="C81" s="13"/>
      <c r="D81" s="12"/>
      <c r="E81" s="11"/>
      <c r="F81" s="10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6" customFormat="1" ht="17.45" customHeight="1" x14ac:dyDescent="0.3">
      <c r="A82" s="15" t="s">
        <v>1</v>
      </c>
      <c r="B82" s="13"/>
      <c r="C82" s="13"/>
      <c r="D82" s="12"/>
      <c r="E82" s="11"/>
      <c r="F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s="6" customFormat="1" ht="21" customHeight="1" x14ac:dyDescent="0.2">
      <c r="A83" s="14"/>
      <c r="B83" s="13"/>
      <c r="C83" s="13"/>
      <c r="D83" s="12"/>
      <c r="E83" s="11"/>
      <c r="F83" s="10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6.9" customHeight="1" x14ac:dyDescent="0.2">
      <c r="A84" s="9" t="s">
        <v>0</v>
      </c>
      <c r="B84" s="8"/>
      <c r="C84" s="8"/>
      <c r="D84" s="9"/>
      <c r="E84" s="8"/>
      <c r="F84" s="7"/>
      <c r="G84" s="6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2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">
      <c r="A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5"/>
      <c r="E87" s="3"/>
      <c r="F87" s="3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x14ac:dyDescent="0.2">
      <c r="A88" s="3"/>
      <c r="E88" s="4"/>
      <c r="F88" s="3"/>
    </row>
    <row r="89" spans="1:22" x14ac:dyDescent="0.2">
      <c r="E89" s="3"/>
      <c r="F89" s="3"/>
    </row>
    <row r="90" spans="1:22" x14ac:dyDescent="0.2">
      <c r="E90" s="3"/>
      <c r="F90" s="3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5546875" defaultRowHeight="12.75" x14ac:dyDescent="0.2"/>
  <cols>
    <col min="1" max="1" width="24.5703125" style="2" customWidth="1"/>
    <col min="2" max="2" width="68.7109375" style="2" customWidth="1"/>
    <col min="3" max="3" width="43.7109375" style="2" customWidth="1"/>
    <col min="4" max="4" width="20.42578125" style="1" customWidth="1"/>
    <col min="5" max="5" width="23.7109375" style="2" customWidth="1"/>
    <col min="6" max="6" width="31.5703125" style="2" customWidth="1"/>
    <col min="7" max="16384" width="8.85546875" style="1"/>
  </cols>
  <sheetData>
    <row r="1" spans="1:6" s="6" customFormat="1" ht="63.6" customHeight="1" x14ac:dyDescent="0.2">
      <c r="A1" s="97"/>
      <c r="B1" s="96"/>
      <c r="C1" s="96"/>
      <c r="E1" s="95"/>
      <c r="F1" s="94" t="s">
        <v>121</v>
      </c>
    </row>
    <row r="2" spans="1:6" s="6" customFormat="1" ht="31.15" customHeight="1" x14ac:dyDescent="0.2">
      <c r="A2" s="93"/>
      <c r="B2" s="93"/>
      <c r="C2" s="91"/>
      <c r="D2" s="92"/>
      <c r="E2" s="91"/>
      <c r="F2" s="91"/>
    </row>
    <row r="3" spans="1:6" s="89" customFormat="1" ht="34.700000000000003" customHeight="1" x14ac:dyDescent="0.3">
      <c r="A3" s="87" t="s">
        <v>120</v>
      </c>
      <c r="B3" s="90"/>
      <c r="C3" s="90"/>
      <c r="D3" s="87"/>
      <c r="E3" s="90"/>
      <c r="F3" s="90"/>
    </row>
    <row r="4" spans="1:6" s="6" customFormat="1" ht="28.15" customHeight="1" x14ac:dyDescent="0.3">
      <c r="A4" s="87" t="s">
        <v>119</v>
      </c>
      <c r="B4" s="88"/>
      <c r="C4" s="88"/>
      <c r="D4" s="87"/>
      <c r="E4" s="86"/>
      <c r="F4" s="86"/>
    </row>
    <row r="5" spans="1:6" s="6" customFormat="1" ht="13.9" customHeight="1" x14ac:dyDescent="0.2">
      <c r="A5" s="85"/>
      <c r="B5" s="85"/>
      <c r="C5" s="85"/>
      <c r="E5" s="85"/>
      <c r="F5" s="85"/>
    </row>
    <row r="6" spans="1:6" s="6" customFormat="1" ht="13.15" customHeight="1" thickBot="1" x14ac:dyDescent="0.25">
      <c r="A6" s="85"/>
      <c r="B6" s="84"/>
      <c r="C6" s="84"/>
      <c r="E6" s="83"/>
      <c r="F6" s="83"/>
    </row>
    <row r="7" spans="1:6" ht="20.25" customHeight="1" x14ac:dyDescent="0.25">
      <c r="A7" s="82" t="s">
        <v>118</v>
      </c>
      <c r="B7" s="81"/>
      <c r="C7" s="80"/>
      <c r="D7" s="79"/>
      <c r="E7" s="78" t="s">
        <v>117</v>
      </c>
      <c r="F7" s="78" t="s">
        <v>116</v>
      </c>
    </row>
    <row r="8" spans="1:6" ht="20.25" customHeight="1" x14ac:dyDescent="0.3">
      <c r="A8" s="77" t="s">
        <v>115</v>
      </c>
      <c r="B8" s="76" t="s">
        <v>114</v>
      </c>
      <c r="C8" s="75" t="s">
        <v>113</v>
      </c>
      <c r="D8" s="74" t="s">
        <v>112</v>
      </c>
      <c r="E8" s="73" t="s">
        <v>111</v>
      </c>
      <c r="F8" s="72" t="s">
        <v>110</v>
      </c>
    </row>
    <row r="9" spans="1:6" ht="25.9" customHeight="1" thickBot="1" x14ac:dyDescent="0.25">
      <c r="A9" s="71" t="s">
        <v>109</v>
      </c>
      <c r="B9" s="70"/>
      <c r="C9" s="69"/>
      <c r="D9" s="68"/>
      <c r="E9" s="67" t="s">
        <v>132</v>
      </c>
      <c r="F9" s="67" t="str">
        <f>E9</f>
        <v>ze dne 16. 1. 2020, Kč</v>
      </c>
    </row>
    <row r="10" spans="1:6" ht="33" customHeight="1" thickTop="1" x14ac:dyDescent="0.3">
      <c r="A10" s="55" t="s">
        <v>18</v>
      </c>
      <c r="B10" s="66" t="s">
        <v>108</v>
      </c>
      <c r="C10" s="59" t="s">
        <v>16</v>
      </c>
      <c r="D10" s="65" t="s">
        <v>107</v>
      </c>
      <c r="E10" s="64">
        <v>1.8711</v>
      </c>
      <c r="F10" s="49">
        <v>12073302245</v>
      </c>
    </row>
    <row r="11" spans="1:6" ht="33" customHeight="1" thickBot="1" x14ac:dyDescent="0.25">
      <c r="A11" s="51" t="s">
        <v>106</v>
      </c>
      <c r="B11" s="63"/>
      <c r="C11" s="40" t="s">
        <v>13</v>
      </c>
      <c r="D11" s="62" t="s">
        <v>105</v>
      </c>
      <c r="E11" s="61">
        <v>1.0116000000000001</v>
      </c>
      <c r="F11" s="60"/>
    </row>
    <row r="12" spans="1:6" ht="33" customHeight="1" x14ac:dyDescent="0.3">
      <c r="A12" s="47" t="s">
        <v>18</v>
      </c>
      <c r="B12" s="46" t="s">
        <v>104</v>
      </c>
      <c r="C12" s="59" t="s">
        <v>16</v>
      </c>
      <c r="D12" s="44" t="s">
        <v>103</v>
      </c>
      <c r="E12" s="43">
        <v>2.2986</v>
      </c>
      <c r="F12" s="58">
        <v>16248079755</v>
      </c>
    </row>
    <row r="13" spans="1:6" ht="33" customHeight="1" thickBot="1" x14ac:dyDescent="0.25">
      <c r="A13" s="41" t="s">
        <v>80</v>
      </c>
      <c r="B13" s="40"/>
      <c r="C13" s="40" t="s">
        <v>13</v>
      </c>
      <c r="D13" s="39" t="s">
        <v>102</v>
      </c>
      <c r="E13" s="38">
        <v>1.0319</v>
      </c>
      <c r="F13" s="37"/>
    </row>
    <row r="14" spans="1:6" ht="33" customHeight="1" x14ac:dyDescent="0.3">
      <c r="A14" s="47" t="s">
        <v>18</v>
      </c>
      <c r="B14" s="46" t="s">
        <v>101</v>
      </c>
      <c r="C14" s="59" t="s">
        <v>16</v>
      </c>
      <c r="D14" s="44" t="s">
        <v>100</v>
      </c>
      <c r="E14" s="43">
        <v>1.2646999999999999</v>
      </c>
      <c r="F14" s="49">
        <v>469298723</v>
      </c>
    </row>
    <row r="15" spans="1:6" ht="33" customHeight="1" thickBot="1" x14ac:dyDescent="0.25">
      <c r="A15" s="41" t="s">
        <v>80</v>
      </c>
      <c r="B15" s="40"/>
      <c r="C15" s="40" t="s">
        <v>13</v>
      </c>
      <c r="D15" s="39" t="s">
        <v>99</v>
      </c>
      <c r="E15" s="38">
        <v>1.0144</v>
      </c>
      <c r="F15" s="37"/>
    </row>
    <row r="16" spans="1:6" ht="33" customHeight="1" x14ac:dyDescent="0.3">
      <c r="A16" s="47" t="s">
        <v>18</v>
      </c>
      <c r="B16" s="46" t="s">
        <v>98</v>
      </c>
      <c r="C16" s="59" t="s">
        <v>16</v>
      </c>
      <c r="D16" s="44" t="s">
        <v>97</v>
      </c>
      <c r="E16" s="43">
        <v>1.5022</v>
      </c>
      <c r="F16" s="49">
        <v>6907082817</v>
      </c>
    </row>
    <row r="17" spans="1:6" ht="33" customHeight="1" thickBot="1" x14ac:dyDescent="0.25">
      <c r="A17" s="41" t="s">
        <v>80</v>
      </c>
      <c r="B17" s="40"/>
      <c r="C17" s="40" t="s">
        <v>13</v>
      </c>
      <c r="D17" s="39" t="s">
        <v>96</v>
      </c>
      <c r="E17" s="38">
        <v>1.0693999999999999</v>
      </c>
      <c r="F17" s="37"/>
    </row>
    <row r="18" spans="1:6" ht="33" customHeight="1" thickBot="1" x14ac:dyDescent="0.25">
      <c r="A18" s="48" t="s">
        <v>63</v>
      </c>
      <c r="B18" s="35" t="s">
        <v>95</v>
      </c>
      <c r="C18" s="34"/>
      <c r="D18" s="33" t="s">
        <v>94</v>
      </c>
      <c r="E18" s="32">
        <v>1.3465</v>
      </c>
      <c r="F18" s="31">
        <v>288166089</v>
      </c>
    </row>
    <row r="19" spans="1:6" ht="33" customHeight="1" thickBot="1" x14ac:dyDescent="0.25">
      <c r="A19" s="48" t="s">
        <v>71</v>
      </c>
      <c r="B19" s="35" t="s">
        <v>93</v>
      </c>
      <c r="C19" s="34"/>
      <c r="D19" s="33" t="s">
        <v>92</v>
      </c>
      <c r="E19" s="32">
        <v>2.0329000000000002</v>
      </c>
      <c r="F19" s="31">
        <v>808729123</v>
      </c>
    </row>
    <row r="20" spans="1:6" ht="33" customHeight="1" x14ac:dyDescent="0.3">
      <c r="A20" s="47" t="s">
        <v>18</v>
      </c>
      <c r="B20" s="46" t="s">
        <v>91</v>
      </c>
      <c r="C20" s="45" t="s">
        <v>16</v>
      </c>
      <c r="D20" s="44" t="s">
        <v>90</v>
      </c>
      <c r="E20" s="43">
        <v>1.2633000000000001</v>
      </c>
      <c r="F20" s="58">
        <v>1580751087</v>
      </c>
    </row>
    <row r="21" spans="1:6" ht="33" customHeight="1" thickBot="1" x14ac:dyDescent="0.35">
      <c r="A21" s="41" t="s">
        <v>14</v>
      </c>
      <c r="B21" s="40"/>
      <c r="C21" s="40" t="s">
        <v>13</v>
      </c>
      <c r="D21" s="39" t="s">
        <v>89</v>
      </c>
      <c r="E21" s="38">
        <v>1.0375000000000001</v>
      </c>
      <c r="F21" s="57"/>
    </row>
    <row r="22" spans="1:6" ht="33" customHeight="1" x14ac:dyDescent="0.2">
      <c r="A22" s="56"/>
      <c r="B22" s="111" t="s">
        <v>88</v>
      </c>
      <c r="C22" s="45" t="s">
        <v>16</v>
      </c>
      <c r="D22" s="44" t="s">
        <v>87</v>
      </c>
      <c r="E22" s="43">
        <v>2.8883999999999999</v>
      </c>
      <c r="F22" s="114">
        <v>16851593384</v>
      </c>
    </row>
    <row r="23" spans="1:6" ht="33" customHeight="1" x14ac:dyDescent="0.2">
      <c r="A23" s="55" t="s">
        <v>86</v>
      </c>
      <c r="B23" s="112"/>
      <c r="C23" s="54" t="s">
        <v>85</v>
      </c>
      <c r="D23" s="53" t="s">
        <v>84</v>
      </c>
      <c r="E23" s="52">
        <v>1.0485</v>
      </c>
      <c r="F23" s="115"/>
    </row>
    <row r="24" spans="1:6" ht="33" customHeight="1" thickBot="1" x14ac:dyDescent="0.25">
      <c r="A24" s="51"/>
      <c r="B24" s="113"/>
      <c r="C24" s="50" t="s">
        <v>13</v>
      </c>
      <c r="D24" s="39" t="s">
        <v>83</v>
      </c>
      <c r="E24" s="38">
        <v>1.1806000000000001</v>
      </c>
      <c r="F24" s="116"/>
    </row>
    <row r="25" spans="1:6" ht="33" customHeight="1" x14ac:dyDescent="0.3">
      <c r="A25" s="47" t="s">
        <v>18</v>
      </c>
      <c r="B25" s="46" t="s">
        <v>82</v>
      </c>
      <c r="C25" s="45" t="s">
        <v>16</v>
      </c>
      <c r="D25" s="44" t="s">
        <v>81</v>
      </c>
      <c r="E25" s="43">
        <v>1.4764999999999999</v>
      </c>
      <c r="F25" s="49">
        <v>4213138820</v>
      </c>
    </row>
    <row r="26" spans="1:6" ht="33" customHeight="1" thickBot="1" x14ac:dyDescent="0.25">
      <c r="A26" s="41" t="s">
        <v>80</v>
      </c>
      <c r="B26" s="40"/>
      <c r="C26" s="40" t="s">
        <v>13</v>
      </c>
      <c r="D26" s="39" t="s">
        <v>79</v>
      </c>
      <c r="E26" s="38">
        <v>1.0699000000000001</v>
      </c>
      <c r="F26" s="37"/>
    </row>
    <row r="27" spans="1:6" ht="33" customHeight="1" thickBot="1" x14ac:dyDescent="0.25">
      <c r="A27" s="48" t="s">
        <v>78</v>
      </c>
      <c r="B27" s="35" t="s">
        <v>77</v>
      </c>
      <c r="C27" s="34"/>
      <c r="D27" s="33" t="s">
        <v>76</v>
      </c>
      <c r="E27" s="32">
        <v>0.85860000000000003</v>
      </c>
      <c r="F27" s="31">
        <v>930149239</v>
      </c>
    </row>
    <row r="28" spans="1:6" ht="33" customHeight="1" thickBot="1" x14ac:dyDescent="0.25">
      <c r="A28" s="48" t="s">
        <v>71</v>
      </c>
      <c r="B28" s="35" t="s">
        <v>75</v>
      </c>
      <c r="C28" s="34"/>
      <c r="D28" s="33" t="s">
        <v>74</v>
      </c>
      <c r="E28" s="32">
        <v>1.1973</v>
      </c>
      <c r="F28" s="31">
        <v>16313374829</v>
      </c>
    </row>
    <row r="29" spans="1:6" ht="33" customHeight="1" thickBot="1" x14ac:dyDescent="0.25">
      <c r="A29" s="48" t="s">
        <v>71</v>
      </c>
      <c r="B29" s="35" t="s">
        <v>73</v>
      </c>
      <c r="C29" s="34"/>
      <c r="D29" s="33" t="s">
        <v>72</v>
      </c>
      <c r="E29" s="32">
        <v>1.5931999999999999</v>
      </c>
      <c r="F29" s="31">
        <v>3377090039</v>
      </c>
    </row>
    <row r="30" spans="1:6" ht="33" customHeight="1" thickBot="1" x14ac:dyDescent="0.25">
      <c r="A30" s="48" t="s">
        <v>71</v>
      </c>
      <c r="B30" s="35" t="s">
        <v>70</v>
      </c>
      <c r="C30" s="34"/>
      <c r="D30" s="33" t="s">
        <v>69</v>
      </c>
      <c r="E30" s="32">
        <v>1.5507</v>
      </c>
      <c r="F30" s="31">
        <v>756456085</v>
      </c>
    </row>
    <row r="31" spans="1:6" ht="33" customHeight="1" thickBot="1" x14ac:dyDescent="0.25">
      <c r="A31" s="48" t="s">
        <v>66</v>
      </c>
      <c r="B31" s="35" t="s">
        <v>68</v>
      </c>
      <c r="C31" s="34"/>
      <c r="D31" s="33" t="s">
        <v>67</v>
      </c>
      <c r="E31" s="32">
        <v>1.0758000000000001</v>
      </c>
      <c r="F31" s="31">
        <v>174278920</v>
      </c>
    </row>
    <row r="32" spans="1:6" ht="33" customHeight="1" thickBot="1" x14ac:dyDescent="0.25">
      <c r="A32" s="48" t="s">
        <v>66</v>
      </c>
      <c r="B32" s="35" t="s">
        <v>65</v>
      </c>
      <c r="C32" s="34"/>
      <c r="D32" s="33" t="s">
        <v>64</v>
      </c>
      <c r="E32" s="32">
        <v>1.034</v>
      </c>
      <c r="F32" s="31">
        <v>214813864</v>
      </c>
    </row>
    <row r="33" spans="1:22" s="2" customFormat="1" ht="33" customHeight="1" thickBot="1" x14ac:dyDescent="0.25">
      <c r="A33" s="48" t="s">
        <v>63</v>
      </c>
      <c r="B33" s="35" t="s">
        <v>62</v>
      </c>
      <c r="C33" s="34"/>
      <c r="D33" s="33" t="s">
        <v>61</v>
      </c>
      <c r="E33" s="32">
        <v>814.07740000000001</v>
      </c>
      <c r="F33" s="31">
        <v>3752069586</v>
      </c>
    </row>
    <row r="34" spans="1:22" ht="33" customHeight="1" thickBot="1" x14ac:dyDescent="0.25">
      <c r="A34" s="48" t="s">
        <v>8</v>
      </c>
      <c r="B34" s="35" t="s">
        <v>60</v>
      </c>
      <c r="C34" s="34"/>
      <c r="D34" s="33" t="s">
        <v>59</v>
      </c>
      <c r="E34" s="32">
        <v>1.0486</v>
      </c>
      <c r="F34" s="31">
        <v>471216576</v>
      </c>
    </row>
    <row r="35" spans="1:22" ht="33" customHeight="1" thickBot="1" x14ac:dyDescent="0.25">
      <c r="A35" s="48" t="s">
        <v>8</v>
      </c>
      <c r="B35" s="35" t="s">
        <v>58</v>
      </c>
      <c r="C35" s="34"/>
      <c r="D35" s="33" t="s">
        <v>57</v>
      </c>
      <c r="E35" s="32">
        <v>1.5085999999999999</v>
      </c>
      <c r="F35" s="31">
        <v>574916384</v>
      </c>
    </row>
    <row r="36" spans="1:22" ht="33" customHeight="1" thickBot="1" x14ac:dyDescent="0.25">
      <c r="A36" s="48" t="s">
        <v>8</v>
      </c>
      <c r="B36" s="35" t="s">
        <v>56</v>
      </c>
      <c r="C36" s="34"/>
      <c r="D36" s="33" t="s">
        <v>55</v>
      </c>
      <c r="E36" s="32">
        <v>1.4779</v>
      </c>
      <c r="F36" s="31">
        <v>853646061</v>
      </c>
    </row>
    <row r="37" spans="1:22" ht="39.950000000000003" customHeight="1" thickBot="1" x14ac:dyDescent="0.25">
      <c r="A37" s="48" t="s">
        <v>54</v>
      </c>
      <c r="B37" s="35" t="s">
        <v>53</v>
      </c>
      <c r="C37" s="34"/>
      <c r="D37" s="33" t="s">
        <v>52</v>
      </c>
      <c r="E37" s="32">
        <v>1.02</v>
      </c>
      <c r="F37" s="31">
        <v>2733704142</v>
      </c>
    </row>
    <row r="38" spans="1:22" s="2" customFormat="1" ht="33" customHeight="1" thickBot="1" x14ac:dyDescent="0.25">
      <c r="A38" s="48" t="s">
        <v>23</v>
      </c>
      <c r="B38" s="35" t="s">
        <v>51</v>
      </c>
      <c r="C38" s="34"/>
      <c r="D38" s="33" t="s">
        <v>50</v>
      </c>
      <c r="E38" s="32">
        <v>1.0492999999999999</v>
      </c>
      <c r="F38" s="31">
        <v>1476564834</v>
      </c>
    </row>
    <row r="39" spans="1:22" s="2" customFormat="1" ht="33" customHeight="1" thickBot="1" x14ac:dyDescent="0.25">
      <c r="A39" s="48" t="s">
        <v>45</v>
      </c>
      <c r="B39" s="35" t="s">
        <v>49</v>
      </c>
      <c r="C39" s="34"/>
      <c r="D39" s="33" t="s">
        <v>48</v>
      </c>
      <c r="E39" s="32">
        <v>1.0428999999999999</v>
      </c>
      <c r="F39" s="31">
        <v>258610688</v>
      </c>
    </row>
    <row r="40" spans="1:22" s="2" customFormat="1" ht="33" customHeight="1" thickBot="1" x14ac:dyDescent="0.25">
      <c r="A40" s="48" t="s">
        <v>45</v>
      </c>
      <c r="B40" s="35" t="s">
        <v>47</v>
      </c>
      <c r="C40" s="34"/>
      <c r="D40" s="33" t="s">
        <v>46</v>
      </c>
      <c r="E40" s="32">
        <v>1.0803</v>
      </c>
      <c r="F40" s="31">
        <v>1318986107</v>
      </c>
    </row>
    <row r="41" spans="1:22" s="2" customFormat="1" ht="33" customHeight="1" thickBot="1" x14ac:dyDescent="0.25">
      <c r="A41" s="48" t="s">
        <v>45</v>
      </c>
      <c r="B41" s="35" t="s">
        <v>44</v>
      </c>
      <c r="C41" s="34"/>
      <c r="D41" s="33" t="s">
        <v>43</v>
      </c>
      <c r="E41" s="32">
        <v>1.1032999999999999</v>
      </c>
      <c r="F41" s="31">
        <v>193723110</v>
      </c>
    </row>
    <row r="42" spans="1:22" s="2" customFormat="1" ht="33" customHeight="1" thickBot="1" x14ac:dyDescent="0.25">
      <c r="A42" s="48" t="s">
        <v>42</v>
      </c>
      <c r="B42" s="35" t="s">
        <v>41</v>
      </c>
      <c r="C42" s="34"/>
      <c r="D42" s="33" t="s">
        <v>40</v>
      </c>
      <c r="E42" s="32">
        <v>1.2686999999999999</v>
      </c>
      <c r="F42" s="31">
        <v>118228027</v>
      </c>
    </row>
    <row r="43" spans="1:22" ht="33" customHeight="1" thickBot="1" x14ac:dyDescent="0.25">
      <c r="A43" s="48" t="s">
        <v>37</v>
      </c>
      <c r="B43" s="35" t="s">
        <v>39</v>
      </c>
      <c r="C43" s="34"/>
      <c r="D43" s="33" t="s">
        <v>38</v>
      </c>
      <c r="E43" s="32">
        <v>1.0583</v>
      </c>
      <c r="F43" s="31">
        <v>927964414</v>
      </c>
    </row>
    <row r="44" spans="1:22" s="2" customFormat="1" ht="33" customHeight="1" thickBot="1" x14ac:dyDescent="0.25">
      <c r="A44" s="48" t="s">
        <v>37</v>
      </c>
      <c r="B44" s="35" t="s">
        <v>36</v>
      </c>
      <c r="C44" s="34"/>
      <c r="D44" s="33" t="s">
        <v>35</v>
      </c>
      <c r="E44" s="32">
        <v>1.1149</v>
      </c>
      <c r="F44" s="31">
        <v>2482969330</v>
      </c>
    </row>
    <row r="45" spans="1:22" s="2" customFormat="1" ht="33" customHeight="1" thickBot="1" x14ac:dyDescent="0.25">
      <c r="A45" s="48" t="s">
        <v>11</v>
      </c>
      <c r="B45" s="35" t="s">
        <v>34</v>
      </c>
      <c r="C45" s="34"/>
      <c r="D45" s="33" t="s">
        <v>33</v>
      </c>
      <c r="E45" s="32">
        <v>1.0909</v>
      </c>
      <c r="F45" s="31">
        <v>3191755768</v>
      </c>
    </row>
    <row r="46" spans="1:22" s="2" customFormat="1" ht="33" customHeight="1" thickBot="1" x14ac:dyDescent="0.25">
      <c r="A46" s="48" t="s">
        <v>30</v>
      </c>
      <c r="B46" s="35" t="s">
        <v>32</v>
      </c>
      <c r="C46" s="34"/>
      <c r="D46" s="33" t="s">
        <v>31</v>
      </c>
      <c r="E46" s="32">
        <v>1.0254000000000001</v>
      </c>
      <c r="F46" s="31">
        <v>1021204678</v>
      </c>
    </row>
    <row r="47" spans="1:22" s="2" customFormat="1" ht="33" customHeight="1" thickBot="1" x14ac:dyDescent="0.25">
      <c r="A47" s="48" t="s">
        <v>30</v>
      </c>
      <c r="B47" s="35" t="s">
        <v>29</v>
      </c>
      <c r="C47" s="34"/>
      <c r="D47" s="33" t="s">
        <v>28</v>
      </c>
      <c r="E47" s="32">
        <v>1.0382</v>
      </c>
      <c r="F47" s="31">
        <v>271345601</v>
      </c>
    </row>
    <row r="48" spans="1:22" s="25" customFormat="1" ht="33" customHeight="1" thickBot="1" x14ac:dyDescent="0.25">
      <c r="A48" s="48" t="s">
        <v>11</v>
      </c>
      <c r="B48" s="35" t="s">
        <v>27</v>
      </c>
      <c r="C48" s="34"/>
      <c r="D48" s="33" t="s">
        <v>26</v>
      </c>
      <c r="E48" s="32">
        <v>1.1141000000000001</v>
      </c>
      <c r="F48" s="31">
        <v>3062290768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25" customFormat="1" ht="33" customHeight="1" thickBot="1" x14ac:dyDescent="0.25">
      <c r="A49" s="48" t="s">
        <v>8</v>
      </c>
      <c r="B49" s="35" t="s">
        <v>25</v>
      </c>
      <c r="C49" s="34"/>
      <c r="D49" s="33" t="s">
        <v>24</v>
      </c>
      <c r="E49" s="32">
        <v>1.0702</v>
      </c>
      <c r="F49" s="31">
        <v>14210672011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25" customFormat="1" ht="33" customHeight="1" thickBot="1" x14ac:dyDescent="0.25">
      <c r="A50" s="48" t="s">
        <v>23</v>
      </c>
      <c r="B50" s="35" t="s">
        <v>22</v>
      </c>
      <c r="C50" s="34"/>
      <c r="D50" s="33" t="s">
        <v>21</v>
      </c>
      <c r="E50" s="32">
        <v>0.98199999999999998</v>
      </c>
      <c r="F50" s="31">
        <v>3293527147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25" customFormat="1" ht="33" customHeight="1" thickBot="1" x14ac:dyDescent="0.25">
      <c r="A51" s="48" t="s">
        <v>8</v>
      </c>
      <c r="B51" s="35" t="s">
        <v>20</v>
      </c>
      <c r="C51" s="34"/>
      <c r="D51" s="33" t="s">
        <v>19</v>
      </c>
      <c r="E51" s="32">
        <v>1.1337999999999999</v>
      </c>
      <c r="F51" s="31">
        <v>80619811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25" customFormat="1" ht="33" customHeight="1" x14ac:dyDescent="0.3">
      <c r="A52" s="47" t="s">
        <v>18</v>
      </c>
      <c r="B52" s="46" t="s">
        <v>17</v>
      </c>
      <c r="C52" s="45" t="s">
        <v>16</v>
      </c>
      <c r="D52" s="44" t="s">
        <v>15</v>
      </c>
      <c r="E52" s="43">
        <v>1.4286000000000001</v>
      </c>
      <c r="F52" s="42">
        <v>7012888588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25" customFormat="1" ht="33" customHeight="1" thickBot="1" x14ac:dyDescent="0.25">
      <c r="A53" s="41" t="s">
        <v>14</v>
      </c>
      <c r="B53" s="40"/>
      <c r="C53" s="40" t="s">
        <v>13</v>
      </c>
      <c r="D53" s="39" t="s">
        <v>12</v>
      </c>
      <c r="E53" s="38">
        <v>1.4151</v>
      </c>
      <c r="F53" s="37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25" customFormat="1" ht="33" customHeight="1" thickBot="1" x14ac:dyDescent="0.25">
      <c r="A54" s="36" t="s">
        <v>11</v>
      </c>
      <c r="B54" s="35" t="s">
        <v>10</v>
      </c>
      <c r="C54" s="34"/>
      <c r="D54" s="33" t="s">
        <v>9</v>
      </c>
      <c r="E54" s="32">
        <v>1.0601</v>
      </c>
      <c r="F54" s="31">
        <v>669125988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25" customFormat="1" ht="33" customHeight="1" thickBot="1" x14ac:dyDescent="0.25">
      <c r="A55" s="36" t="s">
        <v>8</v>
      </c>
      <c r="B55" s="35" t="s">
        <v>7</v>
      </c>
      <c r="C55" s="34"/>
      <c r="D55" s="33" t="s">
        <v>6</v>
      </c>
      <c r="E55" s="32">
        <v>1.0492999999999999</v>
      </c>
      <c r="F55" s="31">
        <v>1361489684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5" customFormat="1" ht="33" hidden="1" customHeight="1" x14ac:dyDescent="0.2">
      <c r="A56" s="30"/>
      <c r="B56" s="29"/>
      <c r="C56" s="29"/>
      <c r="D56" s="28"/>
      <c r="E56" s="27"/>
      <c r="F56" s="2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s="25" customFormat="1" ht="33" hidden="1" customHeight="1" x14ac:dyDescent="0.2">
      <c r="A57" s="30"/>
      <c r="B57" s="29"/>
      <c r="C57" s="29"/>
      <c r="D57" s="28"/>
      <c r="E57" s="27"/>
      <c r="F57" s="2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s="25" customFormat="1" ht="33" hidden="1" customHeight="1" x14ac:dyDescent="0.2">
      <c r="A58" s="30"/>
      <c r="B58" s="29"/>
      <c r="C58" s="29"/>
      <c r="D58" s="28"/>
      <c r="E58" s="27"/>
      <c r="F58" s="2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 ht="33" hidden="1" customHeight="1" x14ac:dyDescent="0.2">
      <c r="A59" s="30"/>
      <c r="B59" s="29"/>
      <c r="C59" s="29"/>
      <c r="D59" s="28"/>
      <c r="E59" s="27"/>
      <c r="F59" s="2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33" hidden="1" customHeight="1" x14ac:dyDescent="0.2">
      <c r="A60" s="30"/>
      <c r="B60" s="29"/>
      <c r="C60" s="29"/>
      <c r="D60" s="28"/>
      <c r="E60" s="27"/>
      <c r="F60" s="2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33" hidden="1" customHeight="1" x14ac:dyDescent="0.2">
      <c r="A61" s="30"/>
      <c r="B61" s="29"/>
      <c r="C61" s="29"/>
      <c r="D61" s="28"/>
      <c r="E61" s="27"/>
      <c r="F61" s="2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 ht="33" hidden="1" customHeight="1" x14ac:dyDescent="0.2">
      <c r="A62" s="30"/>
      <c r="B62" s="29"/>
      <c r="C62" s="29"/>
      <c r="D62" s="28"/>
      <c r="E62" s="27"/>
      <c r="F62" s="2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 ht="33" hidden="1" customHeight="1" x14ac:dyDescent="0.2">
      <c r="A63" s="30"/>
      <c r="B63" s="29"/>
      <c r="C63" s="29"/>
      <c r="D63" s="28"/>
      <c r="E63" s="27"/>
      <c r="F63" s="2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 ht="33" hidden="1" customHeight="1" x14ac:dyDescent="0.2">
      <c r="A64" s="30"/>
      <c r="B64" s="29"/>
      <c r="C64" s="29"/>
      <c r="D64" s="28"/>
      <c r="E64" s="27"/>
      <c r="F64" s="2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s="25" customFormat="1" ht="33" hidden="1" customHeight="1" x14ac:dyDescent="0.2">
      <c r="A65" s="30"/>
      <c r="B65" s="29"/>
      <c r="C65" s="29"/>
      <c r="D65" s="28"/>
      <c r="E65" s="27"/>
      <c r="F65" s="2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s="25" customFormat="1" ht="33" hidden="1" customHeight="1" x14ac:dyDescent="0.2">
      <c r="A66" s="30"/>
      <c r="B66" s="29"/>
      <c r="C66" s="29"/>
      <c r="D66" s="28"/>
      <c r="E66" s="27"/>
      <c r="F66" s="2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s="25" customFormat="1" ht="33" hidden="1" customHeight="1" x14ac:dyDescent="0.2">
      <c r="A67" s="30"/>
      <c r="B67" s="29"/>
      <c r="C67" s="29"/>
      <c r="D67" s="28"/>
      <c r="E67" s="27"/>
      <c r="F67" s="2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s="25" customFormat="1" ht="33" hidden="1" customHeight="1" x14ac:dyDescent="0.2">
      <c r="A68" s="30"/>
      <c r="B68" s="29"/>
      <c r="C68" s="29"/>
      <c r="D68" s="28"/>
      <c r="E68" s="27"/>
      <c r="F68" s="2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s="25" customFormat="1" ht="33" hidden="1" customHeight="1" x14ac:dyDescent="0.2">
      <c r="A69" s="30"/>
      <c r="B69" s="29"/>
      <c r="C69" s="29"/>
      <c r="D69" s="28"/>
      <c r="E69" s="27"/>
      <c r="F69" s="2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s="25" customFormat="1" ht="33" hidden="1" customHeight="1" x14ac:dyDescent="0.2">
      <c r="A70" s="30"/>
      <c r="B70" s="29"/>
      <c r="C70" s="29"/>
      <c r="D70" s="28"/>
      <c r="E70" s="27"/>
      <c r="F70" s="2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s="25" customFormat="1" ht="33" hidden="1" customHeight="1" x14ac:dyDescent="0.2">
      <c r="A71" s="30"/>
      <c r="B71" s="29"/>
      <c r="C71" s="29"/>
      <c r="D71" s="28"/>
      <c r="E71" s="27"/>
      <c r="F71" s="2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s="25" customFormat="1" ht="33" hidden="1" customHeight="1" x14ac:dyDescent="0.2">
      <c r="A72" s="30"/>
      <c r="B72" s="29"/>
      <c r="C72" s="29"/>
      <c r="D72" s="28"/>
      <c r="E72" s="27"/>
      <c r="F72" s="2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s="25" customFormat="1" ht="33" hidden="1" customHeight="1" x14ac:dyDescent="0.2">
      <c r="A73" s="30"/>
      <c r="B73" s="29"/>
      <c r="C73" s="29"/>
      <c r="D73" s="28"/>
      <c r="E73" s="27"/>
      <c r="F73" s="2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s="25" customFormat="1" ht="33" hidden="1" customHeight="1" x14ac:dyDescent="0.2">
      <c r="A74" s="30"/>
      <c r="B74" s="29"/>
      <c r="C74" s="29"/>
      <c r="D74" s="28"/>
      <c r="E74" s="27"/>
      <c r="F74" s="2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s="25" customFormat="1" ht="33" hidden="1" customHeight="1" x14ac:dyDescent="0.2">
      <c r="A75" s="30"/>
      <c r="B75" s="29"/>
      <c r="C75" s="29"/>
      <c r="D75" s="28"/>
      <c r="E75" s="27"/>
      <c r="F75" s="2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s="25" customFormat="1" ht="33" hidden="1" customHeight="1" x14ac:dyDescent="0.2">
      <c r="A76" s="30"/>
      <c r="B76" s="29"/>
      <c r="C76" s="29"/>
      <c r="D76" s="28"/>
      <c r="E76" s="27"/>
      <c r="F76" s="2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25" customFormat="1" ht="33" hidden="1" customHeight="1" x14ac:dyDescent="0.2">
      <c r="A77" s="30"/>
      <c r="B77" s="29"/>
      <c r="C77" s="29"/>
      <c r="D77" s="28"/>
      <c r="E77" s="27"/>
      <c r="F77" s="26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s="20" customFormat="1" ht="15" customHeight="1" x14ac:dyDescent="0.2">
      <c r="A78" s="24" t="s">
        <v>5</v>
      </c>
      <c r="B78" s="23"/>
      <c r="C78" s="23"/>
      <c r="E78" s="22"/>
      <c r="F78" s="21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s="6" customFormat="1" ht="21" customHeight="1" x14ac:dyDescent="0.3">
      <c r="A79" s="15" t="s">
        <v>4</v>
      </c>
      <c r="B79" s="19"/>
      <c r="C79" s="19"/>
      <c r="D79" s="18"/>
      <c r="E79" s="17"/>
      <c r="F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s="6" customFormat="1" ht="17.45" customHeight="1" x14ac:dyDescent="0.3">
      <c r="A80" s="15" t="s">
        <v>3</v>
      </c>
      <c r="B80" s="13"/>
      <c r="C80" s="13"/>
      <c r="D80" s="12"/>
      <c r="E80" s="11"/>
      <c r="F80" s="10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s="6" customFormat="1" ht="17.45" customHeight="1" x14ac:dyDescent="0.3">
      <c r="A81" s="15" t="s">
        <v>2</v>
      </c>
      <c r="B81" s="13"/>
      <c r="C81" s="13"/>
      <c r="D81" s="12"/>
      <c r="E81" s="11"/>
      <c r="F81" s="10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6" customFormat="1" ht="17.45" customHeight="1" x14ac:dyDescent="0.3">
      <c r="A82" s="15" t="s">
        <v>1</v>
      </c>
      <c r="B82" s="13"/>
      <c r="C82" s="13"/>
      <c r="D82" s="12"/>
      <c r="E82" s="11"/>
      <c r="F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s="6" customFormat="1" ht="21" customHeight="1" x14ac:dyDescent="0.2">
      <c r="A83" s="14"/>
      <c r="B83" s="13"/>
      <c r="C83" s="13"/>
      <c r="D83" s="12"/>
      <c r="E83" s="11"/>
      <c r="F83" s="10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6.9" customHeight="1" x14ac:dyDescent="0.2">
      <c r="A84" s="9" t="s">
        <v>0</v>
      </c>
      <c r="B84" s="8"/>
      <c r="C84" s="8"/>
      <c r="D84" s="9"/>
      <c r="E84" s="8"/>
      <c r="F84" s="7"/>
      <c r="G84" s="6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2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">
      <c r="A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5"/>
      <c r="E87" s="3"/>
      <c r="F87" s="3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x14ac:dyDescent="0.2">
      <c r="A88" s="3"/>
      <c r="E88" s="4"/>
      <c r="F88" s="3"/>
    </row>
    <row r="89" spans="1:22" x14ac:dyDescent="0.2">
      <c r="E89" s="3"/>
      <c r="F89" s="3"/>
    </row>
    <row r="90" spans="1:22" x14ac:dyDescent="0.2">
      <c r="E90" s="3"/>
      <c r="F90" s="3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5546875" defaultRowHeight="12.75" x14ac:dyDescent="0.2"/>
  <cols>
    <col min="1" max="1" width="24.5703125" style="2" customWidth="1"/>
    <col min="2" max="2" width="68.7109375" style="2" customWidth="1"/>
    <col min="3" max="3" width="43.7109375" style="2" customWidth="1"/>
    <col min="4" max="4" width="20.42578125" style="1" customWidth="1"/>
    <col min="5" max="5" width="23.7109375" style="2" customWidth="1"/>
    <col min="6" max="6" width="31.5703125" style="2" customWidth="1"/>
    <col min="7" max="16384" width="8.85546875" style="1"/>
  </cols>
  <sheetData>
    <row r="1" spans="1:6" s="6" customFormat="1" ht="63.6" customHeight="1" x14ac:dyDescent="0.2">
      <c r="A1" s="97"/>
      <c r="B1" s="96"/>
      <c r="C1" s="96"/>
      <c r="E1" s="95"/>
      <c r="F1" s="94" t="s">
        <v>121</v>
      </c>
    </row>
    <row r="2" spans="1:6" s="6" customFormat="1" ht="31.15" customHeight="1" x14ac:dyDescent="0.2">
      <c r="A2" s="93"/>
      <c r="B2" s="93"/>
      <c r="C2" s="91"/>
      <c r="D2" s="92"/>
      <c r="E2" s="91"/>
      <c r="F2" s="91"/>
    </row>
    <row r="3" spans="1:6" s="89" customFormat="1" ht="34.700000000000003" customHeight="1" x14ac:dyDescent="0.3">
      <c r="A3" s="87" t="s">
        <v>120</v>
      </c>
      <c r="B3" s="90"/>
      <c r="C3" s="90"/>
      <c r="D3" s="87"/>
      <c r="E3" s="90"/>
      <c r="F3" s="90"/>
    </row>
    <row r="4" spans="1:6" s="6" customFormat="1" ht="28.15" customHeight="1" x14ac:dyDescent="0.3">
      <c r="A4" s="87" t="s">
        <v>119</v>
      </c>
      <c r="B4" s="88"/>
      <c r="C4" s="88"/>
      <c r="D4" s="87"/>
      <c r="E4" s="86"/>
      <c r="F4" s="86"/>
    </row>
    <row r="5" spans="1:6" s="6" customFormat="1" ht="13.9" customHeight="1" x14ac:dyDescent="0.2">
      <c r="A5" s="85"/>
      <c r="B5" s="85"/>
      <c r="C5" s="85"/>
      <c r="E5" s="85"/>
      <c r="F5" s="85"/>
    </row>
    <row r="6" spans="1:6" s="6" customFormat="1" ht="13.15" customHeight="1" thickBot="1" x14ac:dyDescent="0.25">
      <c r="A6" s="85"/>
      <c r="B6" s="84"/>
      <c r="C6" s="84"/>
      <c r="E6" s="83"/>
      <c r="F6" s="83"/>
    </row>
    <row r="7" spans="1:6" ht="20.25" customHeight="1" x14ac:dyDescent="0.25">
      <c r="A7" s="82" t="s">
        <v>118</v>
      </c>
      <c r="B7" s="81"/>
      <c r="C7" s="80"/>
      <c r="D7" s="79"/>
      <c r="E7" s="78" t="s">
        <v>117</v>
      </c>
      <c r="F7" s="78" t="s">
        <v>116</v>
      </c>
    </row>
    <row r="8" spans="1:6" ht="20.25" customHeight="1" x14ac:dyDescent="0.3">
      <c r="A8" s="77" t="s">
        <v>115</v>
      </c>
      <c r="B8" s="76" t="s">
        <v>114</v>
      </c>
      <c r="C8" s="75" t="s">
        <v>113</v>
      </c>
      <c r="D8" s="74" t="s">
        <v>112</v>
      </c>
      <c r="E8" s="73" t="s">
        <v>111</v>
      </c>
      <c r="F8" s="72" t="s">
        <v>110</v>
      </c>
    </row>
    <row r="9" spans="1:6" ht="25.9" customHeight="1" thickBot="1" x14ac:dyDescent="0.25">
      <c r="A9" s="71" t="s">
        <v>109</v>
      </c>
      <c r="B9" s="70"/>
      <c r="C9" s="69"/>
      <c r="D9" s="68"/>
      <c r="E9" s="67" t="s">
        <v>131</v>
      </c>
      <c r="F9" s="67" t="str">
        <f>E9</f>
        <v>ze dne 15. 1. 2020, Kč</v>
      </c>
    </row>
    <row r="10" spans="1:6" ht="33" customHeight="1" thickTop="1" x14ac:dyDescent="0.3">
      <c r="A10" s="55" t="s">
        <v>18</v>
      </c>
      <c r="B10" s="66" t="s">
        <v>108</v>
      </c>
      <c r="C10" s="59" t="s">
        <v>16</v>
      </c>
      <c r="D10" s="65" t="s">
        <v>107</v>
      </c>
      <c r="E10" s="64">
        <v>1.8712</v>
      </c>
      <c r="F10" s="49">
        <v>12020647801</v>
      </c>
    </row>
    <row r="11" spans="1:6" ht="33" customHeight="1" thickBot="1" x14ac:dyDescent="0.25">
      <c r="A11" s="51" t="s">
        <v>106</v>
      </c>
      <c r="B11" s="63"/>
      <c r="C11" s="40" t="s">
        <v>13</v>
      </c>
      <c r="D11" s="62" t="s">
        <v>105</v>
      </c>
      <c r="E11" s="61">
        <v>1.0117</v>
      </c>
      <c r="F11" s="60"/>
    </row>
    <row r="12" spans="1:6" ht="33" customHeight="1" x14ac:dyDescent="0.3">
      <c r="A12" s="47" t="s">
        <v>18</v>
      </c>
      <c r="B12" s="46" t="s">
        <v>104</v>
      </c>
      <c r="C12" s="59" t="s">
        <v>16</v>
      </c>
      <c r="D12" s="44" t="s">
        <v>103</v>
      </c>
      <c r="E12" s="43">
        <v>2.2989999999999999</v>
      </c>
      <c r="F12" s="58">
        <v>16219154495</v>
      </c>
    </row>
    <row r="13" spans="1:6" ht="33" customHeight="1" thickBot="1" x14ac:dyDescent="0.25">
      <c r="A13" s="41" t="s">
        <v>80</v>
      </c>
      <c r="B13" s="40"/>
      <c r="C13" s="40" t="s">
        <v>13</v>
      </c>
      <c r="D13" s="39" t="s">
        <v>102</v>
      </c>
      <c r="E13" s="38">
        <v>1.0321</v>
      </c>
      <c r="F13" s="37"/>
    </row>
    <row r="14" spans="1:6" ht="33" customHeight="1" x14ac:dyDescent="0.3">
      <c r="A14" s="47" t="s">
        <v>18</v>
      </c>
      <c r="B14" s="46" t="s">
        <v>101</v>
      </c>
      <c r="C14" s="59" t="s">
        <v>16</v>
      </c>
      <c r="D14" s="44" t="s">
        <v>100</v>
      </c>
      <c r="E14" s="43">
        <v>1.2642</v>
      </c>
      <c r="F14" s="49">
        <v>469122778</v>
      </c>
    </row>
    <row r="15" spans="1:6" ht="33" customHeight="1" thickBot="1" x14ac:dyDescent="0.25">
      <c r="A15" s="41" t="s">
        <v>80</v>
      </c>
      <c r="B15" s="40"/>
      <c r="C15" s="40" t="s">
        <v>13</v>
      </c>
      <c r="D15" s="39" t="s">
        <v>99</v>
      </c>
      <c r="E15" s="38">
        <v>1.014</v>
      </c>
      <c r="F15" s="37"/>
    </row>
    <row r="16" spans="1:6" ht="33" customHeight="1" x14ac:dyDescent="0.3">
      <c r="A16" s="47" t="s">
        <v>18</v>
      </c>
      <c r="B16" s="46" t="s">
        <v>98</v>
      </c>
      <c r="C16" s="59" t="s">
        <v>16</v>
      </c>
      <c r="D16" s="44" t="s">
        <v>97</v>
      </c>
      <c r="E16" s="43">
        <v>1.5016</v>
      </c>
      <c r="F16" s="49">
        <v>6892001528</v>
      </c>
    </row>
    <row r="17" spans="1:6" ht="33" customHeight="1" thickBot="1" x14ac:dyDescent="0.25">
      <c r="A17" s="41" t="s">
        <v>80</v>
      </c>
      <c r="B17" s="40"/>
      <c r="C17" s="40" t="s">
        <v>13</v>
      </c>
      <c r="D17" s="39" t="s">
        <v>96</v>
      </c>
      <c r="E17" s="38">
        <v>1.0689</v>
      </c>
      <c r="F17" s="37"/>
    </row>
    <row r="18" spans="1:6" ht="33" customHeight="1" thickBot="1" x14ac:dyDescent="0.25">
      <c r="A18" s="48" t="s">
        <v>63</v>
      </c>
      <c r="B18" s="35" t="s">
        <v>95</v>
      </c>
      <c r="C18" s="34"/>
      <c r="D18" s="33" t="s">
        <v>94</v>
      </c>
      <c r="E18" s="32">
        <v>1.3464</v>
      </c>
      <c r="F18" s="31">
        <v>288244203</v>
      </c>
    </row>
    <row r="19" spans="1:6" ht="33" customHeight="1" thickBot="1" x14ac:dyDescent="0.25">
      <c r="A19" s="48" t="s">
        <v>71</v>
      </c>
      <c r="B19" s="35" t="s">
        <v>93</v>
      </c>
      <c r="C19" s="34"/>
      <c r="D19" s="33" t="s">
        <v>92</v>
      </c>
      <c r="E19" s="32">
        <v>2.0291999999999999</v>
      </c>
      <c r="F19" s="31">
        <v>806522126</v>
      </c>
    </row>
    <row r="20" spans="1:6" ht="33" customHeight="1" x14ac:dyDescent="0.3">
      <c r="A20" s="47" t="s">
        <v>18</v>
      </c>
      <c r="B20" s="46" t="s">
        <v>91</v>
      </c>
      <c r="C20" s="45" t="s">
        <v>16</v>
      </c>
      <c r="D20" s="44" t="s">
        <v>90</v>
      </c>
      <c r="E20" s="43">
        <v>1.2621</v>
      </c>
      <c r="F20" s="58">
        <v>1580067892</v>
      </c>
    </row>
    <row r="21" spans="1:6" ht="33" customHeight="1" thickBot="1" x14ac:dyDescent="0.35">
      <c r="A21" s="41" t="s">
        <v>14</v>
      </c>
      <c r="B21" s="40"/>
      <c r="C21" s="40" t="s">
        <v>13</v>
      </c>
      <c r="D21" s="39" t="s">
        <v>89</v>
      </c>
      <c r="E21" s="38">
        <v>1.0364</v>
      </c>
      <c r="F21" s="57"/>
    </row>
    <row r="22" spans="1:6" ht="33" customHeight="1" x14ac:dyDescent="0.2">
      <c r="A22" s="56"/>
      <c r="B22" s="111" t="s">
        <v>88</v>
      </c>
      <c r="C22" s="45" t="s">
        <v>16</v>
      </c>
      <c r="D22" s="44" t="s">
        <v>87</v>
      </c>
      <c r="E22" s="43">
        <v>2.8601999999999999</v>
      </c>
      <c r="F22" s="114">
        <v>16674990043</v>
      </c>
    </row>
    <row r="23" spans="1:6" ht="33" customHeight="1" x14ac:dyDescent="0.2">
      <c r="A23" s="55" t="s">
        <v>86</v>
      </c>
      <c r="B23" s="112"/>
      <c r="C23" s="54" t="s">
        <v>85</v>
      </c>
      <c r="D23" s="53" t="s">
        <v>84</v>
      </c>
      <c r="E23" s="52">
        <v>1.0383</v>
      </c>
      <c r="F23" s="115"/>
    </row>
    <row r="24" spans="1:6" ht="33" customHeight="1" thickBot="1" x14ac:dyDescent="0.25">
      <c r="A24" s="51"/>
      <c r="B24" s="113"/>
      <c r="C24" s="50" t="s">
        <v>13</v>
      </c>
      <c r="D24" s="39" t="s">
        <v>83</v>
      </c>
      <c r="E24" s="38">
        <v>1.169</v>
      </c>
      <c r="F24" s="116"/>
    </row>
    <row r="25" spans="1:6" ht="33" customHeight="1" x14ac:dyDescent="0.3">
      <c r="A25" s="47" t="s">
        <v>18</v>
      </c>
      <c r="B25" s="46" t="s">
        <v>82</v>
      </c>
      <c r="C25" s="45" t="s">
        <v>16</v>
      </c>
      <c r="D25" s="44" t="s">
        <v>81</v>
      </c>
      <c r="E25" s="43">
        <v>1.4754</v>
      </c>
      <c r="F25" s="49">
        <v>4204878923</v>
      </c>
    </row>
    <row r="26" spans="1:6" ht="33" customHeight="1" thickBot="1" x14ac:dyDescent="0.25">
      <c r="A26" s="41" t="s">
        <v>80</v>
      </c>
      <c r="B26" s="40"/>
      <c r="C26" s="40" t="s">
        <v>13</v>
      </c>
      <c r="D26" s="39" t="s">
        <v>79</v>
      </c>
      <c r="E26" s="38">
        <v>1.0690999999999999</v>
      </c>
      <c r="F26" s="37"/>
    </row>
    <row r="27" spans="1:6" ht="33" customHeight="1" thickBot="1" x14ac:dyDescent="0.25">
      <c r="A27" s="48" t="s">
        <v>78</v>
      </c>
      <c r="B27" s="35" t="s">
        <v>77</v>
      </c>
      <c r="C27" s="34"/>
      <c r="D27" s="33" t="s">
        <v>76</v>
      </c>
      <c r="E27" s="32">
        <v>0.85550000000000004</v>
      </c>
      <c r="F27" s="31">
        <v>926558910</v>
      </c>
    </row>
    <row r="28" spans="1:6" ht="33" customHeight="1" thickBot="1" x14ac:dyDescent="0.25">
      <c r="A28" s="48" t="s">
        <v>71</v>
      </c>
      <c r="B28" s="35" t="s">
        <v>75</v>
      </c>
      <c r="C28" s="34"/>
      <c r="D28" s="33" t="s">
        <v>74</v>
      </c>
      <c r="E28" s="32">
        <v>1.1967000000000001</v>
      </c>
      <c r="F28" s="31">
        <v>16273133760</v>
      </c>
    </row>
    <row r="29" spans="1:6" ht="33" customHeight="1" thickBot="1" x14ac:dyDescent="0.25">
      <c r="A29" s="48" t="s">
        <v>71</v>
      </c>
      <c r="B29" s="35" t="s">
        <v>73</v>
      </c>
      <c r="C29" s="34"/>
      <c r="D29" s="33" t="s">
        <v>72</v>
      </c>
      <c r="E29" s="32">
        <v>1.5918000000000001</v>
      </c>
      <c r="F29" s="31">
        <v>3371407411</v>
      </c>
    </row>
    <row r="30" spans="1:6" ht="33" customHeight="1" thickBot="1" x14ac:dyDescent="0.25">
      <c r="A30" s="48" t="s">
        <v>71</v>
      </c>
      <c r="B30" s="35" t="s">
        <v>70</v>
      </c>
      <c r="C30" s="34"/>
      <c r="D30" s="33" t="s">
        <v>69</v>
      </c>
      <c r="E30" s="32">
        <v>1.5487</v>
      </c>
      <c r="F30" s="31">
        <v>754447775</v>
      </c>
    </row>
    <row r="31" spans="1:6" ht="33" customHeight="1" thickBot="1" x14ac:dyDescent="0.25">
      <c r="A31" s="48" t="s">
        <v>66</v>
      </c>
      <c r="B31" s="35" t="s">
        <v>68</v>
      </c>
      <c r="C31" s="34"/>
      <c r="D31" s="33" t="s">
        <v>67</v>
      </c>
      <c r="E31" s="32">
        <v>1.0757000000000001</v>
      </c>
      <c r="F31" s="31">
        <v>174386354</v>
      </c>
    </row>
    <row r="32" spans="1:6" ht="33" customHeight="1" thickBot="1" x14ac:dyDescent="0.25">
      <c r="A32" s="48" t="s">
        <v>66</v>
      </c>
      <c r="B32" s="35" t="s">
        <v>65</v>
      </c>
      <c r="C32" s="34"/>
      <c r="D32" s="33" t="s">
        <v>64</v>
      </c>
      <c r="E32" s="32">
        <v>1.0329999999999999</v>
      </c>
      <c r="F32" s="31">
        <v>214180712</v>
      </c>
    </row>
    <row r="33" spans="1:22" s="2" customFormat="1" ht="33" customHeight="1" thickBot="1" x14ac:dyDescent="0.25">
      <c r="A33" s="48" t="s">
        <v>63</v>
      </c>
      <c r="B33" s="35" t="s">
        <v>62</v>
      </c>
      <c r="C33" s="34"/>
      <c r="D33" s="33" t="s">
        <v>61</v>
      </c>
      <c r="E33" s="32">
        <v>813.04190000000006</v>
      </c>
      <c r="F33" s="31">
        <v>3747296966</v>
      </c>
    </row>
    <row r="34" spans="1:22" ht="33" customHeight="1" thickBot="1" x14ac:dyDescent="0.25">
      <c r="A34" s="48" t="s">
        <v>8</v>
      </c>
      <c r="B34" s="35" t="s">
        <v>60</v>
      </c>
      <c r="C34" s="34"/>
      <c r="D34" s="33" t="s">
        <v>59</v>
      </c>
      <c r="E34" s="32">
        <v>1.0483</v>
      </c>
      <c r="F34" s="31">
        <v>471050592</v>
      </c>
    </row>
    <row r="35" spans="1:22" ht="33" customHeight="1" thickBot="1" x14ac:dyDescent="0.25">
      <c r="A35" s="48" t="s">
        <v>8</v>
      </c>
      <c r="B35" s="35" t="s">
        <v>58</v>
      </c>
      <c r="C35" s="34"/>
      <c r="D35" s="33" t="s">
        <v>57</v>
      </c>
      <c r="E35" s="32">
        <v>1.5046999999999999</v>
      </c>
      <c r="F35" s="31">
        <v>573426297</v>
      </c>
    </row>
    <row r="36" spans="1:22" ht="33" customHeight="1" thickBot="1" x14ac:dyDescent="0.25">
      <c r="A36" s="48" t="s">
        <v>8</v>
      </c>
      <c r="B36" s="35" t="s">
        <v>56</v>
      </c>
      <c r="C36" s="34"/>
      <c r="D36" s="33" t="s">
        <v>55</v>
      </c>
      <c r="E36" s="32">
        <v>1.4762</v>
      </c>
      <c r="F36" s="31">
        <v>852662303</v>
      </c>
    </row>
    <row r="37" spans="1:22" ht="39.950000000000003" customHeight="1" thickBot="1" x14ac:dyDescent="0.25">
      <c r="A37" s="48" t="s">
        <v>54</v>
      </c>
      <c r="B37" s="35" t="s">
        <v>53</v>
      </c>
      <c r="C37" s="34"/>
      <c r="D37" s="33" t="s">
        <v>52</v>
      </c>
      <c r="E37" s="32">
        <v>1.0203</v>
      </c>
      <c r="F37" s="31">
        <v>2719098021</v>
      </c>
    </row>
    <row r="38" spans="1:22" s="2" customFormat="1" ht="33" customHeight="1" thickBot="1" x14ac:dyDescent="0.25">
      <c r="A38" s="48" t="s">
        <v>23</v>
      </c>
      <c r="B38" s="35" t="s">
        <v>51</v>
      </c>
      <c r="C38" s="34"/>
      <c r="D38" s="33" t="s">
        <v>50</v>
      </c>
      <c r="E38" s="32">
        <v>1.0492999999999999</v>
      </c>
      <c r="F38" s="31">
        <v>1476592418</v>
      </c>
    </row>
    <row r="39" spans="1:22" s="2" customFormat="1" ht="33" customHeight="1" thickBot="1" x14ac:dyDescent="0.25">
      <c r="A39" s="48" t="s">
        <v>45</v>
      </c>
      <c r="B39" s="35" t="s">
        <v>49</v>
      </c>
      <c r="C39" s="34"/>
      <c r="D39" s="33" t="s">
        <v>48</v>
      </c>
      <c r="E39" s="32">
        <v>1.0426</v>
      </c>
      <c r="F39" s="31">
        <v>258508944</v>
      </c>
    </row>
    <row r="40" spans="1:22" s="2" customFormat="1" ht="33" customHeight="1" thickBot="1" x14ac:dyDescent="0.25">
      <c r="A40" s="48" t="s">
        <v>45</v>
      </c>
      <c r="B40" s="35" t="s">
        <v>47</v>
      </c>
      <c r="C40" s="34"/>
      <c r="D40" s="33" t="s">
        <v>46</v>
      </c>
      <c r="E40" s="32">
        <v>1.0795999999999999</v>
      </c>
      <c r="F40" s="31">
        <v>1322386062</v>
      </c>
    </row>
    <row r="41" spans="1:22" s="2" customFormat="1" ht="33" customHeight="1" thickBot="1" x14ac:dyDescent="0.25">
      <c r="A41" s="48" t="s">
        <v>45</v>
      </c>
      <c r="B41" s="35" t="s">
        <v>44</v>
      </c>
      <c r="C41" s="34"/>
      <c r="D41" s="33" t="s">
        <v>43</v>
      </c>
      <c r="E41" s="32">
        <v>1.1025</v>
      </c>
      <c r="F41" s="31">
        <v>193551746</v>
      </c>
    </row>
    <row r="42" spans="1:22" s="2" customFormat="1" ht="33" customHeight="1" thickBot="1" x14ac:dyDescent="0.25">
      <c r="A42" s="48" t="s">
        <v>42</v>
      </c>
      <c r="B42" s="35" t="s">
        <v>41</v>
      </c>
      <c r="C42" s="34"/>
      <c r="D42" s="33" t="s">
        <v>40</v>
      </c>
      <c r="E42" s="32">
        <v>1.2623</v>
      </c>
      <c r="F42" s="31">
        <v>117634812</v>
      </c>
    </row>
    <row r="43" spans="1:22" ht="33" customHeight="1" thickBot="1" x14ac:dyDescent="0.25">
      <c r="A43" s="48" t="s">
        <v>37</v>
      </c>
      <c r="B43" s="35" t="s">
        <v>39</v>
      </c>
      <c r="C43" s="34"/>
      <c r="D43" s="33" t="s">
        <v>38</v>
      </c>
      <c r="E43" s="32">
        <v>1.0578000000000001</v>
      </c>
      <c r="F43" s="31">
        <v>917472715</v>
      </c>
    </row>
    <row r="44" spans="1:22" s="2" customFormat="1" ht="33" customHeight="1" thickBot="1" x14ac:dyDescent="0.25">
      <c r="A44" s="48" t="s">
        <v>37</v>
      </c>
      <c r="B44" s="35" t="s">
        <v>36</v>
      </c>
      <c r="C44" s="34"/>
      <c r="D44" s="33" t="s">
        <v>35</v>
      </c>
      <c r="E44" s="32">
        <v>1.1134999999999999</v>
      </c>
      <c r="F44" s="31">
        <v>2479878134</v>
      </c>
    </row>
    <row r="45" spans="1:22" s="2" customFormat="1" ht="33" customHeight="1" thickBot="1" x14ac:dyDescent="0.25">
      <c r="A45" s="48" t="s">
        <v>11</v>
      </c>
      <c r="B45" s="35" t="s">
        <v>34</v>
      </c>
      <c r="C45" s="34"/>
      <c r="D45" s="33" t="s">
        <v>33</v>
      </c>
      <c r="E45" s="32">
        <v>1.0901000000000001</v>
      </c>
      <c r="F45" s="31">
        <v>3182539537</v>
      </c>
    </row>
    <row r="46" spans="1:22" s="2" customFormat="1" ht="33" customHeight="1" thickBot="1" x14ac:dyDescent="0.25">
      <c r="A46" s="48" t="s">
        <v>30</v>
      </c>
      <c r="B46" s="35" t="s">
        <v>32</v>
      </c>
      <c r="C46" s="34"/>
      <c r="D46" s="33" t="s">
        <v>31</v>
      </c>
      <c r="E46" s="32">
        <v>1.0251999999999999</v>
      </c>
      <c r="F46" s="31">
        <v>1020978728</v>
      </c>
    </row>
    <row r="47" spans="1:22" s="2" customFormat="1" ht="33" customHeight="1" thickBot="1" x14ac:dyDescent="0.25">
      <c r="A47" s="48" t="s">
        <v>30</v>
      </c>
      <c r="B47" s="35" t="s">
        <v>29</v>
      </c>
      <c r="C47" s="34"/>
      <c r="D47" s="33" t="s">
        <v>28</v>
      </c>
      <c r="E47" s="32">
        <v>1.038</v>
      </c>
      <c r="F47" s="31">
        <v>271285429</v>
      </c>
    </row>
    <row r="48" spans="1:22" s="25" customFormat="1" ht="33" customHeight="1" thickBot="1" x14ac:dyDescent="0.25">
      <c r="A48" s="48" t="s">
        <v>11</v>
      </c>
      <c r="B48" s="35" t="s">
        <v>27</v>
      </c>
      <c r="C48" s="34"/>
      <c r="D48" s="33" t="s">
        <v>26</v>
      </c>
      <c r="E48" s="32">
        <v>1.1123000000000001</v>
      </c>
      <c r="F48" s="31">
        <v>3023240871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25" customFormat="1" ht="33" customHeight="1" thickBot="1" x14ac:dyDescent="0.25">
      <c r="A49" s="48" t="s">
        <v>8</v>
      </c>
      <c r="B49" s="35" t="s">
        <v>25</v>
      </c>
      <c r="C49" s="34"/>
      <c r="D49" s="33" t="s">
        <v>24</v>
      </c>
      <c r="E49" s="32">
        <v>1.0691999999999999</v>
      </c>
      <c r="F49" s="31">
        <v>14172867137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25" customFormat="1" ht="33" customHeight="1" thickBot="1" x14ac:dyDescent="0.25">
      <c r="A50" s="48" t="s">
        <v>23</v>
      </c>
      <c r="B50" s="35" t="s">
        <v>22</v>
      </c>
      <c r="C50" s="34"/>
      <c r="D50" s="33" t="s">
        <v>21</v>
      </c>
      <c r="E50" s="32">
        <v>0.98240000000000005</v>
      </c>
      <c r="F50" s="31">
        <v>3294708575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25" customFormat="1" ht="33" customHeight="1" thickBot="1" x14ac:dyDescent="0.25">
      <c r="A51" s="48" t="s">
        <v>8</v>
      </c>
      <c r="B51" s="35" t="s">
        <v>20</v>
      </c>
      <c r="C51" s="34"/>
      <c r="D51" s="33" t="s">
        <v>19</v>
      </c>
      <c r="E51" s="32">
        <v>1.1321000000000001</v>
      </c>
      <c r="F51" s="31">
        <v>80500782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25" customFormat="1" ht="33" customHeight="1" x14ac:dyDescent="0.3">
      <c r="A52" s="47" t="s">
        <v>18</v>
      </c>
      <c r="B52" s="46" t="s">
        <v>17</v>
      </c>
      <c r="C52" s="45" t="s">
        <v>16</v>
      </c>
      <c r="D52" s="44" t="s">
        <v>15</v>
      </c>
      <c r="E52" s="43">
        <v>1.4212</v>
      </c>
      <c r="F52" s="42">
        <v>6959758927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25" customFormat="1" ht="33" customHeight="1" thickBot="1" x14ac:dyDescent="0.25">
      <c r="A53" s="41" t="s">
        <v>14</v>
      </c>
      <c r="B53" s="40"/>
      <c r="C53" s="40" t="s">
        <v>13</v>
      </c>
      <c r="D53" s="39" t="s">
        <v>12</v>
      </c>
      <c r="E53" s="38">
        <v>1.4076</v>
      </c>
      <c r="F53" s="37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25" customFormat="1" ht="33" customHeight="1" thickBot="1" x14ac:dyDescent="0.25">
      <c r="A54" s="36" t="s">
        <v>11</v>
      </c>
      <c r="B54" s="35" t="s">
        <v>10</v>
      </c>
      <c r="C54" s="34"/>
      <c r="D54" s="33" t="s">
        <v>9</v>
      </c>
      <c r="E54" s="32">
        <v>1.0589</v>
      </c>
      <c r="F54" s="31">
        <v>668365827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25" customFormat="1" ht="33" customHeight="1" thickBot="1" x14ac:dyDescent="0.25">
      <c r="A55" s="36" t="s">
        <v>8</v>
      </c>
      <c r="B55" s="35" t="s">
        <v>7</v>
      </c>
      <c r="C55" s="34"/>
      <c r="D55" s="33" t="s">
        <v>6</v>
      </c>
      <c r="E55" s="32">
        <v>1.0486</v>
      </c>
      <c r="F55" s="31">
        <v>1347000701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5" customFormat="1" ht="33" hidden="1" customHeight="1" x14ac:dyDescent="0.2">
      <c r="A56" s="30"/>
      <c r="B56" s="29"/>
      <c r="C56" s="29"/>
      <c r="D56" s="28"/>
      <c r="E56" s="27"/>
      <c r="F56" s="2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s="25" customFormat="1" ht="33" hidden="1" customHeight="1" x14ac:dyDescent="0.2">
      <c r="A57" s="30"/>
      <c r="B57" s="29"/>
      <c r="C57" s="29"/>
      <c r="D57" s="28"/>
      <c r="E57" s="27"/>
      <c r="F57" s="2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s="25" customFormat="1" ht="33" hidden="1" customHeight="1" x14ac:dyDescent="0.2">
      <c r="A58" s="30"/>
      <c r="B58" s="29"/>
      <c r="C58" s="29"/>
      <c r="D58" s="28"/>
      <c r="E58" s="27"/>
      <c r="F58" s="2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 ht="33" hidden="1" customHeight="1" x14ac:dyDescent="0.2">
      <c r="A59" s="30"/>
      <c r="B59" s="29"/>
      <c r="C59" s="29"/>
      <c r="D59" s="28"/>
      <c r="E59" s="27"/>
      <c r="F59" s="2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33" hidden="1" customHeight="1" x14ac:dyDescent="0.2">
      <c r="A60" s="30"/>
      <c r="B60" s="29"/>
      <c r="C60" s="29"/>
      <c r="D60" s="28"/>
      <c r="E60" s="27"/>
      <c r="F60" s="2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33" hidden="1" customHeight="1" x14ac:dyDescent="0.2">
      <c r="A61" s="30"/>
      <c r="B61" s="29"/>
      <c r="C61" s="29"/>
      <c r="D61" s="28"/>
      <c r="E61" s="27"/>
      <c r="F61" s="2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 ht="33" hidden="1" customHeight="1" x14ac:dyDescent="0.2">
      <c r="A62" s="30"/>
      <c r="B62" s="29"/>
      <c r="C62" s="29"/>
      <c r="D62" s="28"/>
      <c r="E62" s="27"/>
      <c r="F62" s="2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 ht="33" hidden="1" customHeight="1" x14ac:dyDescent="0.2">
      <c r="A63" s="30"/>
      <c r="B63" s="29"/>
      <c r="C63" s="29"/>
      <c r="D63" s="28"/>
      <c r="E63" s="27"/>
      <c r="F63" s="2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 ht="33" hidden="1" customHeight="1" x14ac:dyDescent="0.2">
      <c r="A64" s="30"/>
      <c r="B64" s="29"/>
      <c r="C64" s="29"/>
      <c r="D64" s="28"/>
      <c r="E64" s="27"/>
      <c r="F64" s="2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s="25" customFormat="1" ht="33" hidden="1" customHeight="1" x14ac:dyDescent="0.2">
      <c r="A65" s="30"/>
      <c r="B65" s="29"/>
      <c r="C65" s="29"/>
      <c r="D65" s="28"/>
      <c r="E65" s="27"/>
      <c r="F65" s="2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s="25" customFormat="1" ht="33" hidden="1" customHeight="1" x14ac:dyDescent="0.2">
      <c r="A66" s="30"/>
      <c r="B66" s="29"/>
      <c r="C66" s="29"/>
      <c r="D66" s="28"/>
      <c r="E66" s="27"/>
      <c r="F66" s="2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s="25" customFormat="1" ht="33" hidden="1" customHeight="1" x14ac:dyDescent="0.2">
      <c r="A67" s="30"/>
      <c r="B67" s="29"/>
      <c r="C67" s="29"/>
      <c r="D67" s="28"/>
      <c r="E67" s="27"/>
      <c r="F67" s="2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s="25" customFormat="1" ht="33" hidden="1" customHeight="1" x14ac:dyDescent="0.2">
      <c r="A68" s="30"/>
      <c r="B68" s="29"/>
      <c r="C68" s="29"/>
      <c r="D68" s="28"/>
      <c r="E68" s="27"/>
      <c r="F68" s="2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s="25" customFormat="1" ht="33" hidden="1" customHeight="1" x14ac:dyDescent="0.2">
      <c r="A69" s="30"/>
      <c r="B69" s="29"/>
      <c r="C69" s="29"/>
      <c r="D69" s="28"/>
      <c r="E69" s="27"/>
      <c r="F69" s="2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s="25" customFormat="1" ht="33" hidden="1" customHeight="1" x14ac:dyDescent="0.2">
      <c r="A70" s="30"/>
      <c r="B70" s="29"/>
      <c r="C70" s="29"/>
      <c r="D70" s="28"/>
      <c r="E70" s="27"/>
      <c r="F70" s="2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s="25" customFormat="1" ht="33" hidden="1" customHeight="1" x14ac:dyDescent="0.2">
      <c r="A71" s="30"/>
      <c r="B71" s="29"/>
      <c r="C71" s="29"/>
      <c r="D71" s="28"/>
      <c r="E71" s="27"/>
      <c r="F71" s="2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s="25" customFormat="1" ht="33" hidden="1" customHeight="1" x14ac:dyDescent="0.2">
      <c r="A72" s="30"/>
      <c r="B72" s="29"/>
      <c r="C72" s="29"/>
      <c r="D72" s="28"/>
      <c r="E72" s="27"/>
      <c r="F72" s="2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s="25" customFormat="1" ht="33" hidden="1" customHeight="1" x14ac:dyDescent="0.2">
      <c r="A73" s="30"/>
      <c r="B73" s="29"/>
      <c r="C73" s="29"/>
      <c r="D73" s="28"/>
      <c r="E73" s="27"/>
      <c r="F73" s="2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s="25" customFormat="1" ht="33" hidden="1" customHeight="1" x14ac:dyDescent="0.2">
      <c r="A74" s="30"/>
      <c r="B74" s="29"/>
      <c r="C74" s="29"/>
      <c r="D74" s="28"/>
      <c r="E74" s="27"/>
      <c r="F74" s="2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s="25" customFormat="1" ht="33" hidden="1" customHeight="1" x14ac:dyDescent="0.2">
      <c r="A75" s="30"/>
      <c r="B75" s="29"/>
      <c r="C75" s="29"/>
      <c r="D75" s="28"/>
      <c r="E75" s="27"/>
      <c r="F75" s="2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s="25" customFormat="1" ht="33" hidden="1" customHeight="1" x14ac:dyDescent="0.2">
      <c r="A76" s="30"/>
      <c r="B76" s="29"/>
      <c r="C76" s="29"/>
      <c r="D76" s="28"/>
      <c r="E76" s="27"/>
      <c r="F76" s="2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25" customFormat="1" ht="33" hidden="1" customHeight="1" x14ac:dyDescent="0.2">
      <c r="A77" s="30"/>
      <c r="B77" s="29"/>
      <c r="C77" s="29"/>
      <c r="D77" s="28"/>
      <c r="E77" s="27"/>
      <c r="F77" s="26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s="20" customFormat="1" ht="15" customHeight="1" x14ac:dyDescent="0.2">
      <c r="A78" s="24" t="s">
        <v>5</v>
      </c>
      <c r="B78" s="23"/>
      <c r="C78" s="23"/>
      <c r="E78" s="22"/>
      <c r="F78" s="21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s="6" customFormat="1" ht="21" customHeight="1" x14ac:dyDescent="0.3">
      <c r="A79" s="15" t="s">
        <v>4</v>
      </c>
      <c r="B79" s="19"/>
      <c r="C79" s="19"/>
      <c r="D79" s="18"/>
      <c r="E79" s="17"/>
      <c r="F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s="6" customFormat="1" ht="17.45" customHeight="1" x14ac:dyDescent="0.3">
      <c r="A80" s="15" t="s">
        <v>3</v>
      </c>
      <c r="B80" s="13"/>
      <c r="C80" s="13"/>
      <c r="D80" s="12"/>
      <c r="E80" s="11"/>
      <c r="F80" s="10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s="6" customFormat="1" ht="17.45" customHeight="1" x14ac:dyDescent="0.3">
      <c r="A81" s="15" t="s">
        <v>2</v>
      </c>
      <c r="B81" s="13"/>
      <c r="C81" s="13"/>
      <c r="D81" s="12"/>
      <c r="E81" s="11"/>
      <c r="F81" s="10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6" customFormat="1" ht="17.45" customHeight="1" x14ac:dyDescent="0.3">
      <c r="A82" s="15" t="s">
        <v>1</v>
      </c>
      <c r="B82" s="13"/>
      <c r="C82" s="13"/>
      <c r="D82" s="12"/>
      <c r="E82" s="11"/>
      <c r="F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s="6" customFormat="1" ht="21" customHeight="1" x14ac:dyDescent="0.2">
      <c r="A83" s="14"/>
      <c r="B83" s="13"/>
      <c r="C83" s="13"/>
      <c r="D83" s="12"/>
      <c r="E83" s="11"/>
      <c r="F83" s="10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6.9" customHeight="1" x14ac:dyDescent="0.2">
      <c r="A84" s="9" t="s">
        <v>0</v>
      </c>
      <c r="B84" s="8"/>
      <c r="C84" s="8"/>
      <c r="D84" s="9"/>
      <c r="E84" s="8"/>
      <c r="F84" s="7"/>
      <c r="G84" s="6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2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">
      <c r="A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5"/>
      <c r="E87" s="3"/>
      <c r="F87" s="3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x14ac:dyDescent="0.2">
      <c r="A88" s="3"/>
      <c r="E88" s="4"/>
      <c r="F88" s="3"/>
    </row>
    <row r="89" spans="1:22" x14ac:dyDescent="0.2">
      <c r="E89" s="3"/>
      <c r="F89" s="3"/>
    </row>
    <row r="90" spans="1:22" x14ac:dyDescent="0.2">
      <c r="E90" s="3"/>
      <c r="F90" s="3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>
      <selection activeCell="K3" sqref="K3"/>
    </sheetView>
  </sheetViews>
  <sheetFormatPr defaultColWidth="8.85546875" defaultRowHeight="12.75" x14ac:dyDescent="0.2"/>
  <cols>
    <col min="1" max="1" width="24.5703125" style="2" customWidth="1"/>
    <col min="2" max="2" width="68.7109375" style="2" customWidth="1"/>
    <col min="3" max="3" width="43.7109375" style="2" customWidth="1"/>
    <col min="4" max="4" width="20.42578125" style="1" customWidth="1"/>
    <col min="5" max="5" width="23.7109375" style="2" customWidth="1"/>
    <col min="6" max="6" width="31.5703125" style="2" customWidth="1"/>
    <col min="7" max="16384" width="8.85546875" style="1"/>
  </cols>
  <sheetData>
    <row r="1" spans="1:6" s="6" customFormat="1" ht="63.6" customHeight="1" x14ac:dyDescent="0.2">
      <c r="A1" s="97"/>
      <c r="B1" s="96"/>
      <c r="C1" s="96"/>
      <c r="E1" s="95"/>
      <c r="F1" s="94" t="s">
        <v>121</v>
      </c>
    </row>
    <row r="2" spans="1:6" s="6" customFormat="1" ht="31.15" customHeight="1" x14ac:dyDescent="0.2">
      <c r="A2" s="93"/>
      <c r="B2" s="93"/>
      <c r="C2" s="91"/>
      <c r="D2" s="92"/>
      <c r="E2" s="91"/>
      <c r="F2" s="91"/>
    </row>
    <row r="3" spans="1:6" s="89" customFormat="1" ht="34.700000000000003" customHeight="1" x14ac:dyDescent="0.3">
      <c r="A3" s="87" t="s">
        <v>120</v>
      </c>
      <c r="B3" s="90"/>
      <c r="C3" s="90"/>
      <c r="D3" s="87"/>
      <c r="E3" s="90"/>
      <c r="F3" s="90"/>
    </row>
    <row r="4" spans="1:6" s="6" customFormat="1" ht="28.15" customHeight="1" x14ac:dyDescent="0.3">
      <c r="A4" s="87" t="s">
        <v>119</v>
      </c>
      <c r="B4" s="88"/>
      <c r="C4" s="88"/>
      <c r="D4" s="87"/>
      <c r="E4" s="86"/>
      <c r="F4" s="86"/>
    </row>
    <row r="5" spans="1:6" s="6" customFormat="1" ht="13.9" customHeight="1" x14ac:dyDescent="0.2">
      <c r="A5" s="85"/>
      <c r="B5" s="85"/>
      <c r="C5" s="85"/>
      <c r="E5" s="85"/>
      <c r="F5" s="85"/>
    </row>
    <row r="6" spans="1:6" s="6" customFormat="1" ht="13.15" customHeight="1" thickBot="1" x14ac:dyDescent="0.25">
      <c r="A6" s="85"/>
      <c r="B6" s="84"/>
      <c r="C6" s="84"/>
      <c r="E6" s="83"/>
      <c r="F6" s="83"/>
    </row>
    <row r="7" spans="1:6" ht="20.25" customHeight="1" x14ac:dyDescent="0.25">
      <c r="A7" s="82" t="s">
        <v>118</v>
      </c>
      <c r="B7" s="81"/>
      <c r="C7" s="80"/>
      <c r="D7" s="79"/>
      <c r="E7" s="78" t="s">
        <v>117</v>
      </c>
      <c r="F7" s="78" t="s">
        <v>116</v>
      </c>
    </row>
    <row r="8" spans="1:6" ht="20.25" customHeight="1" x14ac:dyDescent="0.3">
      <c r="A8" s="77" t="s">
        <v>115</v>
      </c>
      <c r="B8" s="76" t="s">
        <v>114</v>
      </c>
      <c r="C8" s="75" t="s">
        <v>113</v>
      </c>
      <c r="D8" s="74" t="s">
        <v>112</v>
      </c>
      <c r="E8" s="73" t="s">
        <v>111</v>
      </c>
      <c r="F8" s="72" t="s">
        <v>110</v>
      </c>
    </row>
    <row r="9" spans="1:6" ht="25.9" customHeight="1" thickBot="1" x14ac:dyDescent="0.25">
      <c r="A9" s="71" t="s">
        <v>109</v>
      </c>
      <c r="B9" s="70"/>
      <c r="C9" s="69"/>
      <c r="D9" s="68"/>
      <c r="E9" s="67" t="s">
        <v>130</v>
      </c>
      <c r="F9" s="67" t="str">
        <f>E9</f>
        <v>ze dne 14. 1. 2020, Kč</v>
      </c>
    </row>
    <row r="10" spans="1:6" ht="33" customHeight="1" thickTop="1" x14ac:dyDescent="0.3">
      <c r="A10" s="55" t="s">
        <v>18</v>
      </c>
      <c r="B10" s="66" t="s">
        <v>108</v>
      </c>
      <c r="C10" s="59" t="s">
        <v>16</v>
      </c>
      <c r="D10" s="65" t="s">
        <v>107</v>
      </c>
      <c r="E10" s="64">
        <v>1.8711</v>
      </c>
      <c r="F10" s="49">
        <v>11975692104</v>
      </c>
    </row>
    <row r="11" spans="1:6" ht="33" customHeight="1" thickBot="1" x14ac:dyDescent="0.25">
      <c r="A11" s="51" t="s">
        <v>106</v>
      </c>
      <c r="B11" s="63"/>
      <c r="C11" s="40" t="s">
        <v>13</v>
      </c>
      <c r="D11" s="62" t="s">
        <v>105</v>
      </c>
      <c r="E11" s="61">
        <v>1.0116000000000001</v>
      </c>
      <c r="F11" s="60"/>
    </row>
    <row r="12" spans="1:6" ht="33" customHeight="1" x14ac:dyDescent="0.3">
      <c r="A12" s="47" t="s">
        <v>18</v>
      </c>
      <c r="B12" s="46" t="s">
        <v>104</v>
      </c>
      <c r="C12" s="59" t="s">
        <v>16</v>
      </c>
      <c r="D12" s="44" t="s">
        <v>103</v>
      </c>
      <c r="E12" s="43">
        <v>2.2986</v>
      </c>
      <c r="F12" s="58">
        <v>16198237607</v>
      </c>
    </row>
    <row r="13" spans="1:6" ht="33" customHeight="1" thickBot="1" x14ac:dyDescent="0.25">
      <c r="A13" s="41" t="s">
        <v>80</v>
      </c>
      <c r="B13" s="40"/>
      <c r="C13" s="40" t="s">
        <v>13</v>
      </c>
      <c r="D13" s="39" t="s">
        <v>102</v>
      </c>
      <c r="E13" s="38">
        <v>1.0318000000000001</v>
      </c>
      <c r="F13" s="37"/>
    </row>
    <row r="14" spans="1:6" ht="33" customHeight="1" x14ac:dyDescent="0.3">
      <c r="A14" s="47" t="s">
        <v>18</v>
      </c>
      <c r="B14" s="46" t="s">
        <v>101</v>
      </c>
      <c r="C14" s="59" t="s">
        <v>16</v>
      </c>
      <c r="D14" s="44" t="s">
        <v>100</v>
      </c>
      <c r="E14" s="43">
        <v>1.2641</v>
      </c>
      <c r="F14" s="49">
        <v>469167818</v>
      </c>
    </row>
    <row r="15" spans="1:6" ht="33" customHeight="1" thickBot="1" x14ac:dyDescent="0.25">
      <c r="A15" s="41" t="s">
        <v>80</v>
      </c>
      <c r="B15" s="40"/>
      <c r="C15" s="40" t="s">
        <v>13</v>
      </c>
      <c r="D15" s="39" t="s">
        <v>99</v>
      </c>
      <c r="E15" s="38">
        <v>1.0138</v>
      </c>
      <c r="F15" s="37"/>
    </row>
    <row r="16" spans="1:6" ht="33" customHeight="1" x14ac:dyDescent="0.3">
      <c r="A16" s="47" t="s">
        <v>18</v>
      </c>
      <c r="B16" s="46" t="s">
        <v>98</v>
      </c>
      <c r="C16" s="59" t="s">
        <v>16</v>
      </c>
      <c r="D16" s="44" t="s">
        <v>97</v>
      </c>
      <c r="E16" s="43">
        <v>1.5004999999999999</v>
      </c>
      <c r="F16" s="49">
        <v>6885646353</v>
      </c>
    </row>
    <row r="17" spans="1:6" ht="33" customHeight="1" thickBot="1" x14ac:dyDescent="0.25">
      <c r="A17" s="41" t="s">
        <v>80</v>
      </c>
      <c r="B17" s="40"/>
      <c r="C17" s="40" t="s">
        <v>13</v>
      </c>
      <c r="D17" s="39" t="s">
        <v>96</v>
      </c>
      <c r="E17" s="38">
        <v>1.0681</v>
      </c>
      <c r="F17" s="37"/>
    </row>
    <row r="18" spans="1:6" ht="33" customHeight="1" thickBot="1" x14ac:dyDescent="0.25">
      <c r="A18" s="48" t="s">
        <v>63</v>
      </c>
      <c r="B18" s="35" t="s">
        <v>95</v>
      </c>
      <c r="C18" s="34"/>
      <c r="D18" s="33" t="s">
        <v>94</v>
      </c>
      <c r="E18" s="32">
        <v>1.3466</v>
      </c>
      <c r="F18" s="31">
        <v>288320940</v>
      </c>
    </row>
    <row r="19" spans="1:6" ht="33" customHeight="1" thickBot="1" x14ac:dyDescent="0.25">
      <c r="A19" s="48" t="s">
        <v>71</v>
      </c>
      <c r="B19" s="35" t="s">
        <v>93</v>
      </c>
      <c r="C19" s="34"/>
      <c r="D19" s="33" t="s">
        <v>92</v>
      </c>
      <c r="E19" s="32">
        <v>2.0274000000000001</v>
      </c>
      <c r="F19" s="31">
        <v>806200973</v>
      </c>
    </row>
    <row r="20" spans="1:6" ht="33" customHeight="1" x14ac:dyDescent="0.3">
      <c r="A20" s="47" t="s">
        <v>18</v>
      </c>
      <c r="B20" s="46" t="s">
        <v>91</v>
      </c>
      <c r="C20" s="45" t="s">
        <v>16</v>
      </c>
      <c r="D20" s="44" t="s">
        <v>90</v>
      </c>
      <c r="E20" s="43">
        <v>1.2714000000000001</v>
      </c>
      <c r="F20" s="58">
        <v>1592365655</v>
      </c>
    </row>
    <row r="21" spans="1:6" ht="33" customHeight="1" thickBot="1" x14ac:dyDescent="0.35">
      <c r="A21" s="41" t="s">
        <v>14</v>
      </c>
      <c r="B21" s="40"/>
      <c r="C21" s="40" t="s">
        <v>13</v>
      </c>
      <c r="D21" s="39" t="s">
        <v>89</v>
      </c>
      <c r="E21" s="38">
        <v>1.044</v>
      </c>
      <c r="F21" s="57"/>
    </row>
    <row r="22" spans="1:6" ht="33" customHeight="1" x14ac:dyDescent="0.2">
      <c r="A22" s="56"/>
      <c r="B22" s="111" t="s">
        <v>88</v>
      </c>
      <c r="C22" s="45" t="s">
        <v>16</v>
      </c>
      <c r="D22" s="44" t="s">
        <v>87</v>
      </c>
      <c r="E22" s="43">
        <v>2.8662000000000001</v>
      </c>
      <c r="F22" s="114">
        <v>16715910869</v>
      </c>
    </row>
    <row r="23" spans="1:6" ht="33" customHeight="1" x14ac:dyDescent="0.2">
      <c r="A23" s="55" t="s">
        <v>86</v>
      </c>
      <c r="B23" s="112"/>
      <c r="C23" s="54" t="s">
        <v>85</v>
      </c>
      <c r="D23" s="53" t="s">
        <v>84</v>
      </c>
      <c r="E23" s="52">
        <v>1.0405</v>
      </c>
      <c r="F23" s="115"/>
    </row>
    <row r="24" spans="1:6" ht="33" customHeight="1" thickBot="1" x14ac:dyDescent="0.25">
      <c r="A24" s="51"/>
      <c r="B24" s="113"/>
      <c r="C24" s="50" t="s">
        <v>13</v>
      </c>
      <c r="D24" s="39" t="s">
        <v>83</v>
      </c>
      <c r="E24" s="38">
        <v>1.1714</v>
      </c>
      <c r="F24" s="116"/>
    </row>
    <row r="25" spans="1:6" ht="33" customHeight="1" x14ac:dyDescent="0.3">
      <c r="A25" s="47" t="s">
        <v>18</v>
      </c>
      <c r="B25" s="46" t="s">
        <v>82</v>
      </c>
      <c r="C25" s="45" t="s">
        <v>16</v>
      </c>
      <c r="D25" s="44" t="s">
        <v>81</v>
      </c>
      <c r="E25" s="43">
        <v>1.4752000000000001</v>
      </c>
      <c r="F25" s="49">
        <v>4202582122</v>
      </c>
    </row>
    <row r="26" spans="1:6" ht="33" customHeight="1" thickBot="1" x14ac:dyDescent="0.25">
      <c r="A26" s="41" t="s">
        <v>80</v>
      </c>
      <c r="B26" s="40"/>
      <c r="C26" s="40" t="s">
        <v>13</v>
      </c>
      <c r="D26" s="39" t="s">
        <v>79</v>
      </c>
      <c r="E26" s="38">
        <v>1.0689</v>
      </c>
      <c r="F26" s="37"/>
    </row>
    <row r="27" spans="1:6" ht="33" customHeight="1" thickBot="1" x14ac:dyDescent="0.25">
      <c r="A27" s="48" t="s">
        <v>78</v>
      </c>
      <c r="B27" s="35" t="s">
        <v>77</v>
      </c>
      <c r="C27" s="34"/>
      <c r="D27" s="33" t="s">
        <v>76</v>
      </c>
      <c r="E27" s="32">
        <v>0.85580000000000001</v>
      </c>
      <c r="F27" s="31">
        <v>926974369</v>
      </c>
    </row>
    <row r="28" spans="1:6" ht="33" customHeight="1" thickBot="1" x14ac:dyDescent="0.25">
      <c r="A28" s="48" t="s">
        <v>71</v>
      </c>
      <c r="B28" s="35" t="s">
        <v>75</v>
      </c>
      <c r="C28" s="34"/>
      <c r="D28" s="33" t="s">
        <v>74</v>
      </c>
      <c r="E28" s="32">
        <v>1.1964999999999999</v>
      </c>
      <c r="F28" s="31">
        <v>16277089022</v>
      </c>
    </row>
    <row r="29" spans="1:6" ht="33" customHeight="1" thickBot="1" x14ac:dyDescent="0.25">
      <c r="A29" s="48" t="s">
        <v>71</v>
      </c>
      <c r="B29" s="35" t="s">
        <v>73</v>
      </c>
      <c r="C29" s="34"/>
      <c r="D29" s="33" t="s">
        <v>72</v>
      </c>
      <c r="E29" s="32">
        <v>1.5914999999999999</v>
      </c>
      <c r="F29" s="31">
        <v>3370258323</v>
      </c>
    </row>
    <row r="30" spans="1:6" ht="33" customHeight="1" thickBot="1" x14ac:dyDescent="0.25">
      <c r="A30" s="48" t="s">
        <v>71</v>
      </c>
      <c r="B30" s="35" t="s">
        <v>70</v>
      </c>
      <c r="C30" s="34"/>
      <c r="D30" s="33" t="s">
        <v>69</v>
      </c>
      <c r="E30" s="32">
        <v>1.5482</v>
      </c>
      <c r="F30" s="31">
        <v>756283241</v>
      </c>
    </row>
    <row r="31" spans="1:6" ht="33" customHeight="1" thickBot="1" x14ac:dyDescent="0.25">
      <c r="A31" s="48" t="s">
        <v>66</v>
      </c>
      <c r="B31" s="35" t="s">
        <v>68</v>
      </c>
      <c r="C31" s="34"/>
      <c r="D31" s="33" t="s">
        <v>67</v>
      </c>
      <c r="E31" s="32">
        <v>1.0760000000000001</v>
      </c>
      <c r="F31" s="31">
        <v>174421475</v>
      </c>
    </row>
    <row r="32" spans="1:6" ht="33" customHeight="1" thickBot="1" x14ac:dyDescent="0.25">
      <c r="A32" s="48" t="s">
        <v>66</v>
      </c>
      <c r="B32" s="35" t="s">
        <v>65</v>
      </c>
      <c r="C32" s="34"/>
      <c r="D32" s="33" t="s">
        <v>64</v>
      </c>
      <c r="E32" s="32">
        <v>1.0327999999999999</v>
      </c>
      <c r="F32" s="31">
        <v>214129472</v>
      </c>
    </row>
    <row r="33" spans="1:22" s="2" customFormat="1" ht="33" customHeight="1" thickBot="1" x14ac:dyDescent="0.25">
      <c r="A33" s="48" t="s">
        <v>63</v>
      </c>
      <c r="B33" s="35" t="s">
        <v>62</v>
      </c>
      <c r="C33" s="34"/>
      <c r="D33" s="33" t="s">
        <v>61</v>
      </c>
      <c r="E33" s="32">
        <v>812.8578</v>
      </c>
      <c r="F33" s="31">
        <v>3746448652</v>
      </c>
    </row>
    <row r="34" spans="1:22" ht="33" customHeight="1" thickBot="1" x14ac:dyDescent="0.25">
      <c r="A34" s="48" t="s">
        <v>8</v>
      </c>
      <c r="B34" s="35" t="s">
        <v>60</v>
      </c>
      <c r="C34" s="34"/>
      <c r="D34" s="33" t="s">
        <v>59</v>
      </c>
      <c r="E34" s="32">
        <v>1.0471999999999999</v>
      </c>
      <c r="F34" s="31">
        <v>479622603</v>
      </c>
    </row>
    <row r="35" spans="1:22" ht="33" customHeight="1" thickBot="1" x14ac:dyDescent="0.25">
      <c r="A35" s="48" t="s">
        <v>8</v>
      </c>
      <c r="B35" s="35" t="s">
        <v>58</v>
      </c>
      <c r="C35" s="34"/>
      <c r="D35" s="33" t="s">
        <v>57</v>
      </c>
      <c r="E35" s="32">
        <v>1.5024</v>
      </c>
      <c r="F35" s="31">
        <v>572565858</v>
      </c>
    </row>
    <row r="36" spans="1:22" ht="33" customHeight="1" thickBot="1" x14ac:dyDescent="0.25">
      <c r="A36" s="48" t="s">
        <v>8</v>
      </c>
      <c r="B36" s="35" t="s">
        <v>56</v>
      </c>
      <c r="C36" s="34"/>
      <c r="D36" s="33" t="s">
        <v>55</v>
      </c>
      <c r="E36" s="32">
        <v>1.4765999999999999</v>
      </c>
      <c r="F36" s="31">
        <v>852924987</v>
      </c>
    </row>
    <row r="37" spans="1:22" ht="39.950000000000003" customHeight="1" thickBot="1" x14ac:dyDescent="0.25">
      <c r="A37" s="48" t="s">
        <v>54</v>
      </c>
      <c r="B37" s="35" t="s">
        <v>53</v>
      </c>
      <c r="C37" s="34"/>
      <c r="D37" s="33" t="s">
        <v>52</v>
      </c>
      <c r="E37" s="32">
        <v>1.0202</v>
      </c>
      <c r="F37" s="31">
        <v>2718775868</v>
      </c>
    </row>
    <row r="38" spans="1:22" s="2" customFormat="1" ht="33" customHeight="1" thickBot="1" x14ac:dyDescent="0.25">
      <c r="A38" s="48" t="s">
        <v>23</v>
      </c>
      <c r="B38" s="35" t="s">
        <v>51</v>
      </c>
      <c r="C38" s="34"/>
      <c r="D38" s="33" t="s">
        <v>50</v>
      </c>
      <c r="E38" s="32">
        <v>1.0492999999999999</v>
      </c>
      <c r="F38" s="31">
        <v>1476548949</v>
      </c>
    </row>
    <row r="39" spans="1:22" s="2" customFormat="1" ht="33" customHeight="1" thickBot="1" x14ac:dyDescent="0.25">
      <c r="A39" s="48" t="s">
        <v>45</v>
      </c>
      <c r="B39" s="35" t="s">
        <v>49</v>
      </c>
      <c r="C39" s="34"/>
      <c r="D39" s="33" t="s">
        <v>48</v>
      </c>
      <c r="E39" s="32">
        <v>1.0422</v>
      </c>
      <c r="F39" s="31">
        <v>258422328</v>
      </c>
    </row>
    <row r="40" spans="1:22" s="2" customFormat="1" ht="33" customHeight="1" thickBot="1" x14ac:dyDescent="0.25">
      <c r="A40" s="48" t="s">
        <v>45</v>
      </c>
      <c r="B40" s="35" t="s">
        <v>47</v>
      </c>
      <c r="C40" s="34"/>
      <c r="D40" s="33" t="s">
        <v>46</v>
      </c>
      <c r="E40" s="32">
        <v>1.0794999999999999</v>
      </c>
      <c r="F40" s="31">
        <v>1322281398</v>
      </c>
    </row>
    <row r="41" spans="1:22" s="2" customFormat="1" ht="33" customHeight="1" thickBot="1" x14ac:dyDescent="0.25">
      <c r="A41" s="48" t="s">
        <v>45</v>
      </c>
      <c r="B41" s="35" t="s">
        <v>44</v>
      </c>
      <c r="C41" s="34"/>
      <c r="D41" s="33" t="s">
        <v>43</v>
      </c>
      <c r="E41" s="32">
        <v>1.1021000000000001</v>
      </c>
      <c r="F41" s="31">
        <v>194025794</v>
      </c>
    </row>
    <row r="42" spans="1:22" s="2" customFormat="1" ht="33" customHeight="1" thickBot="1" x14ac:dyDescent="0.25">
      <c r="A42" s="48" t="s">
        <v>42</v>
      </c>
      <c r="B42" s="35" t="s">
        <v>41</v>
      </c>
      <c r="C42" s="34"/>
      <c r="D42" s="33" t="s">
        <v>40</v>
      </c>
      <c r="E42" s="32">
        <v>1.262</v>
      </c>
      <c r="F42" s="31">
        <v>117607623</v>
      </c>
    </row>
    <row r="43" spans="1:22" ht="33" customHeight="1" thickBot="1" x14ac:dyDescent="0.25">
      <c r="A43" s="48" t="s">
        <v>37</v>
      </c>
      <c r="B43" s="35" t="s">
        <v>39</v>
      </c>
      <c r="C43" s="34"/>
      <c r="D43" s="33" t="s">
        <v>38</v>
      </c>
      <c r="E43" s="32">
        <v>1.0573999999999999</v>
      </c>
      <c r="F43" s="31">
        <v>917127365</v>
      </c>
    </row>
    <row r="44" spans="1:22" s="2" customFormat="1" ht="33" customHeight="1" thickBot="1" x14ac:dyDescent="0.25">
      <c r="A44" s="48" t="s">
        <v>37</v>
      </c>
      <c r="B44" s="35" t="s">
        <v>36</v>
      </c>
      <c r="C44" s="34"/>
      <c r="D44" s="33" t="s">
        <v>35</v>
      </c>
      <c r="E44" s="32">
        <v>1.1129</v>
      </c>
      <c r="F44" s="31">
        <v>2483873863</v>
      </c>
    </row>
    <row r="45" spans="1:22" s="2" customFormat="1" ht="33" customHeight="1" thickBot="1" x14ac:dyDescent="0.25">
      <c r="A45" s="48" t="s">
        <v>11</v>
      </c>
      <c r="B45" s="35" t="s">
        <v>34</v>
      </c>
      <c r="C45" s="34"/>
      <c r="D45" s="33" t="s">
        <v>33</v>
      </c>
      <c r="E45" s="32">
        <v>1.0895999999999999</v>
      </c>
      <c r="F45" s="31">
        <v>3181098940</v>
      </c>
    </row>
    <row r="46" spans="1:22" s="2" customFormat="1" ht="33" customHeight="1" thickBot="1" x14ac:dyDescent="0.25">
      <c r="A46" s="48" t="s">
        <v>30</v>
      </c>
      <c r="B46" s="35" t="s">
        <v>32</v>
      </c>
      <c r="C46" s="34"/>
      <c r="D46" s="33" t="s">
        <v>31</v>
      </c>
      <c r="E46" s="32">
        <v>1.0246999999999999</v>
      </c>
      <c r="F46" s="31">
        <v>1020488120</v>
      </c>
    </row>
    <row r="47" spans="1:22" s="2" customFormat="1" ht="33" customHeight="1" thickBot="1" x14ac:dyDescent="0.25">
      <c r="A47" s="48" t="s">
        <v>30</v>
      </c>
      <c r="B47" s="35" t="s">
        <v>29</v>
      </c>
      <c r="C47" s="34"/>
      <c r="D47" s="33" t="s">
        <v>28</v>
      </c>
      <c r="E47" s="32">
        <v>1.0373000000000001</v>
      </c>
      <c r="F47" s="31">
        <v>271110713</v>
      </c>
    </row>
    <row r="48" spans="1:22" s="25" customFormat="1" ht="33" customHeight="1" thickBot="1" x14ac:dyDescent="0.25">
      <c r="A48" s="48" t="s">
        <v>11</v>
      </c>
      <c r="B48" s="35" t="s">
        <v>27</v>
      </c>
      <c r="C48" s="34"/>
      <c r="D48" s="33" t="s">
        <v>26</v>
      </c>
      <c r="E48" s="32">
        <v>1.1114999999999999</v>
      </c>
      <c r="F48" s="31">
        <v>3021031429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25" customFormat="1" ht="33" customHeight="1" thickBot="1" x14ac:dyDescent="0.25">
      <c r="A49" s="48" t="s">
        <v>8</v>
      </c>
      <c r="B49" s="35" t="s">
        <v>25</v>
      </c>
      <c r="C49" s="34"/>
      <c r="D49" s="33" t="s">
        <v>24</v>
      </c>
      <c r="E49" s="32">
        <v>1.0683</v>
      </c>
      <c r="F49" s="31">
        <v>14168129290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25" customFormat="1" ht="33" customHeight="1" thickBot="1" x14ac:dyDescent="0.25">
      <c r="A50" s="48" t="s">
        <v>23</v>
      </c>
      <c r="B50" s="35" t="s">
        <v>22</v>
      </c>
      <c r="C50" s="34"/>
      <c r="D50" s="33" t="s">
        <v>21</v>
      </c>
      <c r="E50" s="32">
        <v>0.98219999999999996</v>
      </c>
      <c r="F50" s="31">
        <v>3294266295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25" customFormat="1" ht="33" customHeight="1" thickBot="1" x14ac:dyDescent="0.25">
      <c r="A51" s="48" t="s">
        <v>8</v>
      </c>
      <c r="B51" s="35" t="s">
        <v>20</v>
      </c>
      <c r="C51" s="34"/>
      <c r="D51" s="33" t="s">
        <v>19</v>
      </c>
      <c r="E51" s="32">
        <v>1.1316999999999999</v>
      </c>
      <c r="F51" s="31">
        <v>80470724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25" customFormat="1" ht="33" customHeight="1" x14ac:dyDescent="0.3">
      <c r="A52" s="47" t="s">
        <v>18</v>
      </c>
      <c r="B52" s="46" t="s">
        <v>17</v>
      </c>
      <c r="C52" s="45" t="s">
        <v>16</v>
      </c>
      <c r="D52" s="44" t="s">
        <v>15</v>
      </c>
      <c r="E52" s="43">
        <v>1.42</v>
      </c>
      <c r="F52" s="42">
        <v>6952799709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25" customFormat="1" ht="33" customHeight="1" thickBot="1" x14ac:dyDescent="0.25">
      <c r="A53" s="41" t="s">
        <v>14</v>
      </c>
      <c r="B53" s="40"/>
      <c r="C53" s="40" t="s">
        <v>13</v>
      </c>
      <c r="D53" s="39" t="s">
        <v>12</v>
      </c>
      <c r="E53" s="38">
        <v>1.4063000000000001</v>
      </c>
      <c r="F53" s="37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25" customFormat="1" ht="33" customHeight="1" thickBot="1" x14ac:dyDescent="0.25">
      <c r="A54" s="36" t="s">
        <v>11</v>
      </c>
      <c r="B54" s="35" t="s">
        <v>10</v>
      </c>
      <c r="C54" s="34"/>
      <c r="D54" s="33" t="s">
        <v>9</v>
      </c>
      <c r="E54" s="32">
        <v>1.0584</v>
      </c>
      <c r="F54" s="31">
        <v>668060122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25" customFormat="1" ht="33" customHeight="1" thickBot="1" x14ac:dyDescent="0.25">
      <c r="A55" s="36" t="s">
        <v>8</v>
      </c>
      <c r="B55" s="35" t="s">
        <v>7</v>
      </c>
      <c r="C55" s="34"/>
      <c r="D55" s="33" t="s">
        <v>6</v>
      </c>
      <c r="E55" s="32">
        <v>1.0484</v>
      </c>
      <c r="F55" s="31">
        <v>1343924639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5" customFormat="1" ht="33" hidden="1" customHeight="1" x14ac:dyDescent="0.2">
      <c r="A56" s="30"/>
      <c r="B56" s="29"/>
      <c r="C56" s="29"/>
      <c r="D56" s="28"/>
      <c r="E56" s="27"/>
      <c r="F56" s="2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s="25" customFormat="1" ht="33" hidden="1" customHeight="1" x14ac:dyDescent="0.2">
      <c r="A57" s="30"/>
      <c r="B57" s="29"/>
      <c r="C57" s="29"/>
      <c r="D57" s="28"/>
      <c r="E57" s="27"/>
      <c r="F57" s="2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s="25" customFormat="1" ht="33" hidden="1" customHeight="1" x14ac:dyDescent="0.2">
      <c r="A58" s="30"/>
      <c r="B58" s="29"/>
      <c r="C58" s="29"/>
      <c r="D58" s="28"/>
      <c r="E58" s="27"/>
      <c r="F58" s="2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 ht="33" hidden="1" customHeight="1" x14ac:dyDescent="0.2">
      <c r="A59" s="30"/>
      <c r="B59" s="29"/>
      <c r="C59" s="29"/>
      <c r="D59" s="28"/>
      <c r="E59" s="27"/>
      <c r="F59" s="2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33" hidden="1" customHeight="1" x14ac:dyDescent="0.2">
      <c r="A60" s="30"/>
      <c r="B60" s="29"/>
      <c r="C60" s="29"/>
      <c r="D60" s="28"/>
      <c r="E60" s="27"/>
      <c r="F60" s="2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33" hidden="1" customHeight="1" x14ac:dyDescent="0.2">
      <c r="A61" s="30"/>
      <c r="B61" s="29"/>
      <c r="C61" s="29"/>
      <c r="D61" s="28"/>
      <c r="E61" s="27"/>
      <c r="F61" s="2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 ht="33" hidden="1" customHeight="1" x14ac:dyDescent="0.2">
      <c r="A62" s="30"/>
      <c r="B62" s="29"/>
      <c r="C62" s="29"/>
      <c r="D62" s="28"/>
      <c r="E62" s="27"/>
      <c r="F62" s="2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 ht="33" hidden="1" customHeight="1" x14ac:dyDescent="0.2">
      <c r="A63" s="30"/>
      <c r="B63" s="29"/>
      <c r="C63" s="29"/>
      <c r="D63" s="28"/>
      <c r="E63" s="27"/>
      <c r="F63" s="2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 ht="33" hidden="1" customHeight="1" x14ac:dyDescent="0.2">
      <c r="A64" s="30"/>
      <c r="B64" s="29"/>
      <c r="C64" s="29"/>
      <c r="D64" s="28"/>
      <c r="E64" s="27"/>
      <c r="F64" s="2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s="25" customFormat="1" ht="33" hidden="1" customHeight="1" x14ac:dyDescent="0.2">
      <c r="A65" s="30"/>
      <c r="B65" s="29"/>
      <c r="C65" s="29"/>
      <c r="D65" s="28"/>
      <c r="E65" s="27"/>
      <c r="F65" s="2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s="25" customFormat="1" ht="33" hidden="1" customHeight="1" x14ac:dyDescent="0.2">
      <c r="A66" s="30"/>
      <c r="B66" s="29"/>
      <c r="C66" s="29"/>
      <c r="D66" s="28"/>
      <c r="E66" s="27"/>
      <c r="F66" s="2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s="25" customFormat="1" ht="33" hidden="1" customHeight="1" x14ac:dyDescent="0.2">
      <c r="A67" s="30"/>
      <c r="B67" s="29"/>
      <c r="C67" s="29"/>
      <c r="D67" s="28"/>
      <c r="E67" s="27"/>
      <c r="F67" s="2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s="25" customFormat="1" ht="33" hidden="1" customHeight="1" x14ac:dyDescent="0.2">
      <c r="A68" s="30"/>
      <c r="B68" s="29"/>
      <c r="C68" s="29"/>
      <c r="D68" s="28"/>
      <c r="E68" s="27"/>
      <c r="F68" s="2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s="25" customFormat="1" ht="33" hidden="1" customHeight="1" x14ac:dyDescent="0.2">
      <c r="A69" s="30"/>
      <c r="B69" s="29"/>
      <c r="C69" s="29"/>
      <c r="D69" s="28"/>
      <c r="E69" s="27"/>
      <c r="F69" s="2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s="25" customFormat="1" ht="33" hidden="1" customHeight="1" x14ac:dyDescent="0.2">
      <c r="A70" s="30"/>
      <c r="B70" s="29"/>
      <c r="C70" s="29"/>
      <c r="D70" s="28"/>
      <c r="E70" s="27"/>
      <c r="F70" s="2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s="25" customFormat="1" ht="33" hidden="1" customHeight="1" x14ac:dyDescent="0.2">
      <c r="A71" s="30"/>
      <c r="B71" s="29"/>
      <c r="C71" s="29"/>
      <c r="D71" s="28"/>
      <c r="E71" s="27"/>
      <c r="F71" s="2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s="25" customFormat="1" ht="33" hidden="1" customHeight="1" x14ac:dyDescent="0.2">
      <c r="A72" s="30"/>
      <c r="B72" s="29"/>
      <c r="C72" s="29"/>
      <c r="D72" s="28"/>
      <c r="E72" s="27"/>
      <c r="F72" s="2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s="25" customFormat="1" ht="33" hidden="1" customHeight="1" x14ac:dyDescent="0.2">
      <c r="A73" s="30"/>
      <c r="B73" s="29"/>
      <c r="C73" s="29"/>
      <c r="D73" s="28"/>
      <c r="E73" s="27"/>
      <c r="F73" s="2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s="25" customFormat="1" ht="33" hidden="1" customHeight="1" x14ac:dyDescent="0.2">
      <c r="A74" s="30"/>
      <c r="B74" s="29"/>
      <c r="C74" s="29"/>
      <c r="D74" s="28"/>
      <c r="E74" s="27"/>
      <c r="F74" s="2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s="25" customFormat="1" ht="33" hidden="1" customHeight="1" x14ac:dyDescent="0.2">
      <c r="A75" s="30"/>
      <c r="B75" s="29"/>
      <c r="C75" s="29"/>
      <c r="D75" s="28"/>
      <c r="E75" s="27"/>
      <c r="F75" s="2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s="25" customFormat="1" ht="33" hidden="1" customHeight="1" x14ac:dyDescent="0.2">
      <c r="A76" s="30"/>
      <c r="B76" s="29"/>
      <c r="C76" s="29"/>
      <c r="D76" s="28"/>
      <c r="E76" s="27"/>
      <c r="F76" s="2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25" customFormat="1" ht="33" hidden="1" customHeight="1" x14ac:dyDescent="0.2">
      <c r="A77" s="30"/>
      <c r="B77" s="29"/>
      <c r="C77" s="29"/>
      <c r="D77" s="28"/>
      <c r="E77" s="27"/>
      <c r="F77" s="26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s="20" customFormat="1" ht="15" customHeight="1" x14ac:dyDescent="0.2">
      <c r="A78" s="24" t="s">
        <v>5</v>
      </c>
      <c r="B78" s="23"/>
      <c r="C78" s="23"/>
      <c r="E78" s="22"/>
      <c r="F78" s="21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s="6" customFormat="1" ht="21" customHeight="1" x14ac:dyDescent="0.3">
      <c r="A79" s="15" t="s">
        <v>4</v>
      </c>
      <c r="B79" s="19"/>
      <c r="C79" s="19"/>
      <c r="D79" s="18"/>
      <c r="E79" s="17"/>
      <c r="F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s="6" customFormat="1" ht="17.45" customHeight="1" x14ac:dyDescent="0.3">
      <c r="A80" s="15" t="s">
        <v>3</v>
      </c>
      <c r="B80" s="13"/>
      <c r="C80" s="13"/>
      <c r="D80" s="12"/>
      <c r="E80" s="11"/>
      <c r="F80" s="10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s="6" customFormat="1" ht="17.45" customHeight="1" x14ac:dyDescent="0.3">
      <c r="A81" s="15" t="s">
        <v>2</v>
      </c>
      <c r="B81" s="13"/>
      <c r="C81" s="13"/>
      <c r="D81" s="12"/>
      <c r="E81" s="11"/>
      <c r="F81" s="10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6" customFormat="1" ht="17.45" customHeight="1" x14ac:dyDescent="0.3">
      <c r="A82" s="15" t="s">
        <v>1</v>
      </c>
      <c r="B82" s="13"/>
      <c r="C82" s="13"/>
      <c r="D82" s="12"/>
      <c r="E82" s="11"/>
      <c r="F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s="6" customFormat="1" ht="21" customHeight="1" x14ac:dyDescent="0.2">
      <c r="A83" s="14"/>
      <c r="B83" s="13"/>
      <c r="C83" s="13"/>
      <c r="D83" s="12"/>
      <c r="E83" s="11"/>
      <c r="F83" s="10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6.9" customHeight="1" x14ac:dyDescent="0.2">
      <c r="A84" s="9" t="s">
        <v>0</v>
      </c>
      <c r="B84" s="8"/>
      <c r="C84" s="8"/>
      <c r="D84" s="9"/>
      <c r="E84" s="8"/>
      <c r="F84" s="7"/>
      <c r="G84" s="6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2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">
      <c r="A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5"/>
      <c r="E87" s="3"/>
      <c r="F87" s="3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x14ac:dyDescent="0.2">
      <c r="A88" s="3"/>
      <c r="E88" s="4"/>
      <c r="F88" s="3"/>
    </row>
    <row r="89" spans="1:22" x14ac:dyDescent="0.2">
      <c r="E89" s="3"/>
      <c r="F89" s="3"/>
    </row>
    <row r="90" spans="1:22" x14ac:dyDescent="0.2">
      <c r="E90" s="3"/>
      <c r="F90" s="3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5546875" defaultRowHeight="12.75" x14ac:dyDescent="0.2"/>
  <cols>
    <col min="1" max="1" width="24.5703125" style="2" customWidth="1"/>
    <col min="2" max="2" width="68.7109375" style="2" customWidth="1"/>
    <col min="3" max="3" width="43.7109375" style="2" customWidth="1"/>
    <col min="4" max="4" width="20.42578125" style="1" customWidth="1"/>
    <col min="5" max="5" width="23.7109375" style="2" customWidth="1"/>
    <col min="6" max="6" width="31.5703125" style="2" customWidth="1"/>
    <col min="7" max="16384" width="8.85546875" style="1"/>
  </cols>
  <sheetData>
    <row r="1" spans="1:6" s="6" customFormat="1" ht="63.6" customHeight="1" x14ac:dyDescent="0.2">
      <c r="A1" s="97"/>
      <c r="B1" s="96"/>
      <c r="C1" s="96"/>
      <c r="E1" s="95"/>
      <c r="F1" s="94" t="s">
        <v>121</v>
      </c>
    </row>
    <row r="2" spans="1:6" s="6" customFormat="1" ht="31.15" customHeight="1" x14ac:dyDescent="0.2">
      <c r="A2" s="93"/>
      <c r="B2" s="93"/>
      <c r="C2" s="91"/>
      <c r="D2" s="92"/>
      <c r="E2" s="91"/>
      <c r="F2" s="91"/>
    </row>
    <row r="3" spans="1:6" s="89" customFormat="1" ht="34.700000000000003" customHeight="1" x14ac:dyDescent="0.3">
      <c r="A3" s="87" t="s">
        <v>120</v>
      </c>
      <c r="B3" s="90"/>
      <c r="C3" s="90"/>
      <c r="D3" s="87"/>
      <c r="E3" s="90"/>
      <c r="F3" s="90"/>
    </row>
    <row r="4" spans="1:6" s="6" customFormat="1" ht="28.15" customHeight="1" x14ac:dyDescent="0.3">
      <c r="A4" s="87" t="s">
        <v>119</v>
      </c>
      <c r="B4" s="88"/>
      <c r="C4" s="88"/>
      <c r="D4" s="87"/>
      <c r="E4" s="86"/>
      <c r="F4" s="86"/>
    </row>
    <row r="5" spans="1:6" s="6" customFormat="1" ht="13.9" customHeight="1" x14ac:dyDescent="0.2">
      <c r="A5" s="85"/>
      <c r="B5" s="85"/>
      <c r="C5" s="85"/>
      <c r="E5" s="85"/>
      <c r="F5" s="85"/>
    </row>
    <row r="6" spans="1:6" s="6" customFormat="1" ht="13.15" customHeight="1" thickBot="1" x14ac:dyDescent="0.25">
      <c r="A6" s="85"/>
      <c r="B6" s="84"/>
      <c r="C6" s="84"/>
      <c r="E6" s="83"/>
      <c r="F6" s="83"/>
    </row>
    <row r="7" spans="1:6" ht="20.25" customHeight="1" x14ac:dyDescent="0.25">
      <c r="A7" s="82" t="s">
        <v>118</v>
      </c>
      <c r="B7" s="81"/>
      <c r="C7" s="80"/>
      <c r="D7" s="79"/>
      <c r="E7" s="78" t="s">
        <v>117</v>
      </c>
      <c r="F7" s="78" t="s">
        <v>116</v>
      </c>
    </row>
    <row r="8" spans="1:6" ht="20.25" customHeight="1" x14ac:dyDescent="0.3">
      <c r="A8" s="77" t="s">
        <v>115</v>
      </c>
      <c r="B8" s="76" t="s">
        <v>114</v>
      </c>
      <c r="C8" s="75" t="s">
        <v>113</v>
      </c>
      <c r="D8" s="74" t="s">
        <v>112</v>
      </c>
      <c r="E8" s="73" t="s">
        <v>111</v>
      </c>
      <c r="F8" s="72" t="s">
        <v>110</v>
      </c>
    </row>
    <row r="9" spans="1:6" ht="25.9" customHeight="1" thickBot="1" x14ac:dyDescent="0.25">
      <c r="A9" s="71" t="s">
        <v>109</v>
      </c>
      <c r="B9" s="70"/>
      <c r="C9" s="69"/>
      <c r="D9" s="68"/>
      <c r="E9" s="67" t="s">
        <v>129</v>
      </c>
      <c r="F9" s="67" t="str">
        <f>E9</f>
        <v>ze dne 13. 1. 2020, Kč</v>
      </c>
    </row>
    <row r="10" spans="1:6" ht="33" customHeight="1" thickTop="1" x14ac:dyDescent="0.3">
      <c r="A10" s="55" t="s">
        <v>18</v>
      </c>
      <c r="B10" s="66" t="s">
        <v>108</v>
      </c>
      <c r="C10" s="59" t="s">
        <v>16</v>
      </c>
      <c r="D10" s="65" t="s">
        <v>107</v>
      </c>
      <c r="E10" s="64">
        <v>1.8713</v>
      </c>
      <c r="F10" s="49">
        <v>11938141687</v>
      </c>
    </row>
    <row r="11" spans="1:6" ht="33" customHeight="1" thickBot="1" x14ac:dyDescent="0.25">
      <c r="A11" s="51" t="s">
        <v>106</v>
      </c>
      <c r="B11" s="63"/>
      <c r="C11" s="40" t="s">
        <v>13</v>
      </c>
      <c r="D11" s="62" t="s">
        <v>105</v>
      </c>
      <c r="E11" s="61">
        <v>1.0117</v>
      </c>
      <c r="F11" s="60"/>
    </row>
    <row r="12" spans="1:6" ht="33" customHeight="1" x14ac:dyDescent="0.3">
      <c r="A12" s="47" t="s">
        <v>18</v>
      </c>
      <c r="B12" s="46" t="s">
        <v>104</v>
      </c>
      <c r="C12" s="59" t="s">
        <v>16</v>
      </c>
      <c r="D12" s="44" t="s">
        <v>103</v>
      </c>
      <c r="E12" s="43">
        <v>2.3014999999999999</v>
      </c>
      <c r="F12" s="58">
        <v>16199472894</v>
      </c>
    </row>
    <row r="13" spans="1:6" ht="33" customHeight="1" thickBot="1" x14ac:dyDescent="0.25">
      <c r="A13" s="41" t="s">
        <v>80</v>
      </c>
      <c r="B13" s="40"/>
      <c r="C13" s="40" t="s">
        <v>13</v>
      </c>
      <c r="D13" s="39" t="s">
        <v>102</v>
      </c>
      <c r="E13" s="38">
        <v>1.0330999999999999</v>
      </c>
      <c r="F13" s="37"/>
    </row>
    <row r="14" spans="1:6" ht="33" customHeight="1" x14ac:dyDescent="0.3">
      <c r="A14" s="47" t="s">
        <v>18</v>
      </c>
      <c r="B14" s="46" t="s">
        <v>101</v>
      </c>
      <c r="C14" s="59" t="s">
        <v>16</v>
      </c>
      <c r="D14" s="44" t="s">
        <v>100</v>
      </c>
      <c r="E14" s="43">
        <v>1.2645</v>
      </c>
      <c r="F14" s="49">
        <v>469929251</v>
      </c>
    </row>
    <row r="15" spans="1:6" ht="33" customHeight="1" thickBot="1" x14ac:dyDescent="0.25">
      <c r="A15" s="41" t="s">
        <v>80</v>
      </c>
      <c r="B15" s="40"/>
      <c r="C15" s="40" t="s">
        <v>13</v>
      </c>
      <c r="D15" s="39" t="s">
        <v>99</v>
      </c>
      <c r="E15" s="38">
        <v>1.0142</v>
      </c>
      <c r="F15" s="37"/>
    </row>
    <row r="16" spans="1:6" ht="33" customHeight="1" x14ac:dyDescent="0.3">
      <c r="A16" s="47" t="s">
        <v>18</v>
      </c>
      <c r="B16" s="46" t="s">
        <v>98</v>
      </c>
      <c r="C16" s="59" t="s">
        <v>16</v>
      </c>
      <c r="D16" s="44" t="s">
        <v>97</v>
      </c>
      <c r="E16" s="43">
        <v>1.5001</v>
      </c>
      <c r="F16" s="49">
        <v>6884298249</v>
      </c>
    </row>
    <row r="17" spans="1:6" ht="33" customHeight="1" thickBot="1" x14ac:dyDescent="0.25">
      <c r="A17" s="41" t="s">
        <v>80</v>
      </c>
      <c r="B17" s="40"/>
      <c r="C17" s="40" t="s">
        <v>13</v>
      </c>
      <c r="D17" s="39" t="s">
        <v>96</v>
      </c>
      <c r="E17" s="38">
        <v>1.0678000000000001</v>
      </c>
      <c r="F17" s="37"/>
    </row>
    <row r="18" spans="1:6" ht="33" customHeight="1" thickBot="1" x14ac:dyDescent="0.25">
      <c r="A18" s="48" t="s">
        <v>63</v>
      </c>
      <c r="B18" s="35" t="s">
        <v>95</v>
      </c>
      <c r="C18" s="34"/>
      <c r="D18" s="33" t="s">
        <v>94</v>
      </c>
      <c r="E18" s="32">
        <v>1.3468</v>
      </c>
      <c r="F18" s="31">
        <v>288431510</v>
      </c>
    </row>
    <row r="19" spans="1:6" ht="33" customHeight="1" thickBot="1" x14ac:dyDescent="0.25">
      <c r="A19" s="48" t="s">
        <v>71</v>
      </c>
      <c r="B19" s="35" t="s">
        <v>93</v>
      </c>
      <c r="C19" s="34"/>
      <c r="D19" s="33" t="s">
        <v>92</v>
      </c>
      <c r="E19" s="32">
        <v>2.0238999999999998</v>
      </c>
      <c r="F19" s="31">
        <v>805011915</v>
      </c>
    </row>
    <row r="20" spans="1:6" ht="33" customHeight="1" x14ac:dyDescent="0.3">
      <c r="A20" s="47" t="s">
        <v>18</v>
      </c>
      <c r="B20" s="46" t="s">
        <v>91</v>
      </c>
      <c r="C20" s="45" t="s">
        <v>16</v>
      </c>
      <c r="D20" s="44" t="s">
        <v>90</v>
      </c>
      <c r="E20" s="43">
        <v>1.2750999999999999</v>
      </c>
      <c r="F20" s="58">
        <v>1603446146</v>
      </c>
    </row>
    <row r="21" spans="1:6" ht="33" customHeight="1" thickBot="1" x14ac:dyDescent="0.35">
      <c r="A21" s="41" t="s">
        <v>14</v>
      </c>
      <c r="B21" s="40"/>
      <c r="C21" s="40" t="s">
        <v>13</v>
      </c>
      <c r="D21" s="39" t="s">
        <v>89</v>
      </c>
      <c r="E21" s="38">
        <v>1.0469999999999999</v>
      </c>
      <c r="F21" s="57"/>
    </row>
    <row r="22" spans="1:6" ht="33" customHeight="1" x14ac:dyDescent="0.2">
      <c r="A22" s="56"/>
      <c r="B22" s="111" t="s">
        <v>88</v>
      </c>
      <c r="C22" s="45" t="s">
        <v>16</v>
      </c>
      <c r="D22" s="44" t="s">
        <v>87</v>
      </c>
      <c r="E22" s="43">
        <v>2.8382999999999998</v>
      </c>
      <c r="F22" s="114">
        <v>16565100327</v>
      </c>
    </row>
    <row r="23" spans="1:6" ht="33" customHeight="1" x14ac:dyDescent="0.2">
      <c r="A23" s="55" t="s">
        <v>86</v>
      </c>
      <c r="B23" s="112"/>
      <c r="C23" s="54" t="s">
        <v>85</v>
      </c>
      <c r="D23" s="53" t="s">
        <v>84</v>
      </c>
      <c r="E23" s="52">
        <v>1.0304</v>
      </c>
      <c r="F23" s="115"/>
    </row>
    <row r="24" spans="1:6" ht="33" customHeight="1" thickBot="1" x14ac:dyDescent="0.25">
      <c r="A24" s="51"/>
      <c r="B24" s="113"/>
      <c r="C24" s="50" t="s">
        <v>13</v>
      </c>
      <c r="D24" s="39" t="s">
        <v>83</v>
      </c>
      <c r="E24" s="38">
        <v>1.1599999999999999</v>
      </c>
      <c r="F24" s="116"/>
    </row>
    <row r="25" spans="1:6" ht="33" customHeight="1" x14ac:dyDescent="0.3">
      <c r="A25" s="47" t="s">
        <v>18</v>
      </c>
      <c r="B25" s="46" t="s">
        <v>82</v>
      </c>
      <c r="C25" s="45" t="s">
        <v>16</v>
      </c>
      <c r="D25" s="44" t="s">
        <v>81</v>
      </c>
      <c r="E25" s="43">
        <v>1.4752000000000001</v>
      </c>
      <c r="F25" s="49">
        <v>4201884534</v>
      </c>
    </row>
    <row r="26" spans="1:6" ht="33" customHeight="1" thickBot="1" x14ac:dyDescent="0.25">
      <c r="A26" s="41" t="s">
        <v>80</v>
      </c>
      <c r="B26" s="40"/>
      <c r="C26" s="40" t="s">
        <v>13</v>
      </c>
      <c r="D26" s="39" t="s">
        <v>79</v>
      </c>
      <c r="E26" s="38">
        <v>1.0689</v>
      </c>
      <c r="F26" s="37"/>
    </row>
    <row r="27" spans="1:6" ht="33" customHeight="1" thickBot="1" x14ac:dyDescent="0.25">
      <c r="A27" s="48" t="s">
        <v>78</v>
      </c>
      <c r="B27" s="35" t="s">
        <v>77</v>
      </c>
      <c r="C27" s="34"/>
      <c r="D27" s="33" t="s">
        <v>76</v>
      </c>
      <c r="E27" s="32">
        <v>0.85609999999999997</v>
      </c>
      <c r="F27" s="31">
        <v>927615509</v>
      </c>
    </row>
    <row r="28" spans="1:6" ht="33" customHeight="1" thickBot="1" x14ac:dyDescent="0.25">
      <c r="A28" s="48" t="s">
        <v>71</v>
      </c>
      <c r="B28" s="35" t="s">
        <v>75</v>
      </c>
      <c r="C28" s="34"/>
      <c r="D28" s="33" t="s">
        <v>74</v>
      </c>
      <c r="E28" s="32">
        <v>1.1968000000000001</v>
      </c>
      <c r="F28" s="31">
        <v>16292584264</v>
      </c>
    </row>
    <row r="29" spans="1:6" ht="33" customHeight="1" thickBot="1" x14ac:dyDescent="0.25">
      <c r="A29" s="48" t="s">
        <v>71</v>
      </c>
      <c r="B29" s="35" t="s">
        <v>73</v>
      </c>
      <c r="C29" s="34"/>
      <c r="D29" s="33" t="s">
        <v>72</v>
      </c>
      <c r="E29" s="32">
        <v>1.5916999999999999</v>
      </c>
      <c r="F29" s="31">
        <v>3375431580</v>
      </c>
    </row>
    <row r="30" spans="1:6" ht="33" customHeight="1" thickBot="1" x14ac:dyDescent="0.25">
      <c r="A30" s="48" t="s">
        <v>71</v>
      </c>
      <c r="B30" s="35" t="s">
        <v>70</v>
      </c>
      <c r="C30" s="34"/>
      <c r="D30" s="33" t="s">
        <v>69</v>
      </c>
      <c r="E30" s="32">
        <v>1.5474000000000001</v>
      </c>
      <c r="F30" s="31">
        <v>756557258</v>
      </c>
    </row>
    <row r="31" spans="1:6" ht="33" customHeight="1" thickBot="1" x14ac:dyDescent="0.25">
      <c r="A31" s="48" t="s">
        <v>66</v>
      </c>
      <c r="B31" s="35" t="s">
        <v>68</v>
      </c>
      <c r="C31" s="34"/>
      <c r="D31" s="33" t="s">
        <v>67</v>
      </c>
      <c r="E31" s="32">
        <v>1.0762</v>
      </c>
      <c r="F31" s="31">
        <v>174490304</v>
      </c>
    </row>
    <row r="32" spans="1:6" ht="33" customHeight="1" thickBot="1" x14ac:dyDescent="0.25">
      <c r="A32" s="48" t="s">
        <v>66</v>
      </c>
      <c r="B32" s="35" t="s">
        <v>65</v>
      </c>
      <c r="C32" s="34"/>
      <c r="D32" s="33" t="s">
        <v>64</v>
      </c>
      <c r="E32" s="32">
        <v>1.0327999999999999</v>
      </c>
      <c r="F32" s="31">
        <v>214185336</v>
      </c>
    </row>
    <row r="33" spans="1:22" s="2" customFormat="1" ht="33" customHeight="1" thickBot="1" x14ac:dyDescent="0.25">
      <c r="A33" s="48" t="s">
        <v>63</v>
      </c>
      <c r="B33" s="35" t="s">
        <v>62</v>
      </c>
      <c r="C33" s="34"/>
      <c r="D33" s="33" t="s">
        <v>61</v>
      </c>
      <c r="E33" s="32">
        <v>814.00850000000003</v>
      </c>
      <c r="F33" s="31">
        <v>3751752301</v>
      </c>
    </row>
    <row r="34" spans="1:22" ht="33" customHeight="1" thickBot="1" x14ac:dyDescent="0.25">
      <c r="A34" s="48" t="s">
        <v>8</v>
      </c>
      <c r="B34" s="35" t="s">
        <v>60</v>
      </c>
      <c r="C34" s="34"/>
      <c r="D34" s="33" t="s">
        <v>59</v>
      </c>
      <c r="E34" s="32">
        <v>1.0475000000000001</v>
      </c>
      <c r="F34" s="31">
        <v>479770541</v>
      </c>
    </row>
    <row r="35" spans="1:22" ht="33" customHeight="1" thickBot="1" x14ac:dyDescent="0.25">
      <c r="A35" s="48" t="s">
        <v>8</v>
      </c>
      <c r="B35" s="35" t="s">
        <v>58</v>
      </c>
      <c r="C35" s="34"/>
      <c r="D35" s="33" t="s">
        <v>57</v>
      </c>
      <c r="E35" s="32">
        <v>1.5011000000000001</v>
      </c>
      <c r="F35" s="31">
        <v>572049171</v>
      </c>
    </row>
    <row r="36" spans="1:22" ht="33" customHeight="1" thickBot="1" x14ac:dyDescent="0.25">
      <c r="A36" s="48" t="s">
        <v>8</v>
      </c>
      <c r="B36" s="35" t="s">
        <v>56</v>
      </c>
      <c r="C36" s="34"/>
      <c r="D36" s="33" t="s">
        <v>55</v>
      </c>
      <c r="E36" s="32">
        <v>1.4736</v>
      </c>
      <c r="F36" s="31">
        <v>851194066</v>
      </c>
    </row>
    <row r="37" spans="1:22" ht="39.950000000000003" customHeight="1" thickBot="1" x14ac:dyDescent="0.25">
      <c r="A37" s="48" t="s">
        <v>54</v>
      </c>
      <c r="B37" s="35" t="s">
        <v>53</v>
      </c>
      <c r="C37" s="34"/>
      <c r="D37" s="33" t="s">
        <v>52</v>
      </c>
      <c r="E37" s="32">
        <v>1.0205</v>
      </c>
      <c r="F37" s="31">
        <v>2719656501</v>
      </c>
    </row>
    <row r="38" spans="1:22" s="2" customFormat="1" ht="33" customHeight="1" thickBot="1" x14ac:dyDescent="0.25">
      <c r="A38" s="48" t="s">
        <v>23</v>
      </c>
      <c r="B38" s="35" t="s">
        <v>51</v>
      </c>
      <c r="C38" s="34"/>
      <c r="D38" s="33" t="s">
        <v>50</v>
      </c>
      <c r="E38" s="32">
        <v>1.0495000000000001</v>
      </c>
      <c r="F38" s="31">
        <v>1476865734</v>
      </c>
    </row>
    <row r="39" spans="1:22" s="2" customFormat="1" ht="33" customHeight="1" thickBot="1" x14ac:dyDescent="0.25">
      <c r="A39" s="48" t="s">
        <v>45</v>
      </c>
      <c r="B39" s="35" t="s">
        <v>49</v>
      </c>
      <c r="C39" s="34"/>
      <c r="D39" s="33" t="s">
        <v>48</v>
      </c>
      <c r="E39" s="32">
        <v>1.0428999999999999</v>
      </c>
      <c r="F39" s="31">
        <v>258587168</v>
      </c>
    </row>
    <row r="40" spans="1:22" s="2" customFormat="1" ht="33" customHeight="1" thickBot="1" x14ac:dyDescent="0.25">
      <c r="A40" s="48" t="s">
        <v>45</v>
      </c>
      <c r="B40" s="35" t="s">
        <v>47</v>
      </c>
      <c r="C40" s="34"/>
      <c r="D40" s="33" t="s">
        <v>46</v>
      </c>
      <c r="E40" s="32">
        <v>1.0798000000000001</v>
      </c>
      <c r="F40" s="31">
        <v>1324554028</v>
      </c>
    </row>
    <row r="41" spans="1:22" s="2" customFormat="1" ht="33" customHeight="1" thickBot="1" x14ac:dyDescent="0.25">
      <c r="A41" s="48" t="s">
        <v>45</v>
      </c>
      <c r="B41" s="35" t="s">
        <v>44</v>
      </c>
      <c r="C41" s="34"/>
      <c r="D41" s="33" t="s">
        <v>43</v>
      </c>
      <c r="E41" s="32">
        <v>1.1020000000000001</v>
      </c>
      <c r="F41" s="31">
        <v>194115147</v>
      </c>
    </row>
    <row r="42" spans="1:22" s="2" customFormat="1" ht="33" customHeight="1" thickBot="1" x14ac:dyDescent="0.25">
      <c r="A42" s="48" t="s">
        <v>42</v>
      </c>
      <c r="B42" s="35" t="s">
        <v>41</v>
      </c>
      <c r="C42" s="34"/>
      <c r="D42" s="33" t="s">
        <v>40</v>
      </c>
      <c r="E42" s="32">
        <v>1.2634000000000001</v>
      </c>
      <c r="F42" s="31">
        <v>117740936</v>
      </c>
    </row>
    <row r="43" spans="1:22" ht="33" customHeight="1" thickBot="1" x14ac:dyDescent="0.25">
      <c r="A43" s="48" t="s">
        <v>37</v>
      </c>
      <c r="B43" s="35" t="s">
        <v>39</v>
      </c>
      <c r="C43" s="34"/>
      <c r="D43" s="33" t="s">
        <v>38</v>
      </c>
      <c r="E43" s="32">
        <v>1.0579000000000001</v>
      </c>
      <c r="F43" s="31">
        <v>901114667</v>
      </c>
    </row>
    <row r="44" spans="1:22" s="2" customFormat="1" ht="33" customHeight="1" thickBot="1" x14ac:dyDescent="0.25">
      <c r="A44" s="48" t="s">
        <v>37</v>
      </c>
      <c r="B44" s="35" t="s">
        <v>36</v>
      </c>
      <c r="C44" s="34"/>
      <c r="D44" s="33" t="s">
        <v>35</v>
      </c>
      <c r="E44" s="32">
        <v>1.1138999999999999</v>
      </c>
      <c r="F44" s="31">
        <v>2481197685</v>
      </c>
    </row>
    <row r="45" spans="1:22" s="2" customFormat="1" ht="33" customHeight="1" thickBot="1" x14ac:dyDescent="0.25">
      <c r="A45" s="48" t="s">
        <v>11</v>
      </c>
      <c r="B45" s="35" t="s">
        <v>34</v>
      </c>
      <c r="C45" s="34"/>
      <c r="D45" s="33" t="s">
        <v>33</v>
      </c>
      <c r="E45" s="32">
        <v>1.0902000000000001</v>
      </c>
      <c r="F45" s="31">
        <v>3182848760</v>
      </c>
    </row>
    <row r="46" spans="1:22" s="2" customFormat="1" ht="33" customHeight="1" thickBot="1" x14ac:dyDescent="0.25">
      <c r="A46" s="48" t="s">
        <v>30</v>
      </c>
      <c r="B46" s="35" t="s">
        <v>32</v>
      </c>
      <c r="C46" s="34"/>
      <c r="D46" s="33" t="s">
        <v>31</v>
      </c>
      <c r="E46" s="32">
        <v>1.0254000000000001</v>
      </c>
      <c r="F46" s="31">
        <v>1021158224</v>
      </c>
    </row>
    <row r="47" spans="1:22" s="2" customFormat="1" ht="33" customHeight="1" thickBot="1" x14ac:dyDescent="0.25">
      <c r="A47" s="48" t="s">
        <v>30</v>
      </c>
      <c r="B47" s="35" t="s">
        <v>29</v>
      </c>
      <c r="C47" s="34"/>
      <c r="D47" s="33" t="s">
        <v>28</v>
      </c>
      <c r="E47" s="32">
        <v>1.0385</v>
      </c>
      <c r="F47" s="31">
        <v>271403653</v>
      </c>
    </row>
    <row r="48" spans="1:22" s="25" customFormat="1" ht="33" customHeight="1" thickBot="1" x14ac:dyDescent="0.25">
      <c r="A48" s="48" t="s">
        <v>11</v>
      </c>
      <c r="B48" s="35" t="s">
        <v>27</v>
      </c>
      <c r="C48" s="34"/>
      <c r="D48" s="33" t="s">
        <v>26</v>
      </c>
      <c r="E48" s="32">
        <v>1.1122000000000001</v>
      </c>
      <c r="F48" s="31">
        <v>3023020909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25" customFormat="1" ht="33" customHeight="1" thickBot="1" x14ac:dyDescent="0.25">
      <c r="A49" s="48" t="s">
        <v>8</v>
      </c>
      <c r="B49" s="35" t="s">
        <v>25</v>
      </c>
      <c r="C49" s="34"/>
      <c r="D49" s="33" t="s">
        <v>24</v>
      </c>
      <c r="E49" s="32">
        <v>1.0685</v>
      </c>
      <c r="F49" s="31">
        <v>14176396104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25" customFormat="1" ht="33" customHeight="1" thickBot="1" x14ac:dyDescent="0.25">
      <c r="A50" s="48" t="s">
        <v>23</v>
      </c>
      <c r="B50" s="35" t="s">
        <v>22</v>
      </c>
      <c r="C50" s="34"/>
      <c r="D50" s="33" t="s">
        <v>21</v>
      </c>
      <c r="E50" s="32">
        <v>0.98380000000000001</v>
      </c>
      <c r="F50" s="31">
        <v>3299675585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25" customFormat="1" ht="33" customHeight="1" thickBot="1" x14ac:dyDescent="0.25">
      <c r="A51" s="48" t="s">
        <v>8</v>
      </c>
      <c r="B51" s="35" t="s">
        <v>20</v>
      </c>
      <c r="C51" s="34"/>
      <c r="D51" s="33" t="s">
        <v>19</v>
      </c>
      <c r="E51" s="32">
        <v>1.1325000000000001</v>
      </c>
      <c r="F51" s="31">
        <v>80526875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25" customFormat="1" ht="33" customHeight="1" x14ac:dyDescent="0.3">
      <c r="A52" s="47" t="s">
        <v>18</v>
      </c>
      <c r="B52" s="46" t="s">
        <v>17</v>
      </c>
      <c r="C52" s="45" t="s">
        <v>16</v>
      </c>
      <c r="D52" s="44" t="s">
        <v>15</v>
      </c>
      <c r="E52" s="43">
        <v>1.41</v>
      </c>
      <c r="F52" s="42">
        <v>6900815718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25" customFormat="1" ht="33" customHeight="1" thickBot="1" x14ac:dyDescent="0.25">
      <c r="A53" s="41" t="s">
        <v>14</v>
      </c>
      <c r="B53" s="40"/>
      <c r="C53" s="40" t="s">
        <v>13</v>
      </c>
      <c r="D53" s="39" t="s">
        <v>12</v>
      </c>
      <c r="E53" s="38">
        <v>1.3964000000000001</v>
      </c>
      <c r="F53" s="37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25" customFormat="1" ht="33" customHeight="1" thickBot="1" x14ac:dyDescent="0.25">
      <c r="A54" s="36" t="s">
        <v>11</v>
      </c>
      <c r="B54" s="35" t="s">
        <v>10</v>
      </c>
      <c r="C54" s="34"/>
      <c r="D54" s="33" t="s">
        <v>9</v>
      </c>
      <c r="E54" s="32">
        <v>1.0589999999999999</v>
      </c>
      <c r="F54" s="31">
        <v>668423591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25" customFormat="1" ht="33" customHeight="1" thickBot="1" x14ac:dyDescent="0.25">
      <c r="A55" s="36" t="s">
        <v>8</v>
      </c>
      <c r="B55" s="35" t="s">
        <v>7</v>
      </c>
      <c r="C55" s="34"/>
      <c r="D55" s="33" t="s">
        <v>6</v>
      </c>
      <c r="E55" s="32">
        <v>1.0490999999999999</v>
      </c>
      <c r="F55" s="31">
        <v>1341827176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5" customFormat="1" ht="33" hidden="1" customHeight="1" x14ac:dyDescent="0.2">
      <c r="A56" s="30"/>
      <c r="B56" s="29"/>
      <c r="C56" s="29"/>
      <c r="D56" s="28"/>
      <c r="E56" s="27"/>
      <c r="F56" s="2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s="25" customFormat="1" ht="33" hidden="1" customHeight="1" x14ac:dyDescent="0.2">
      <c r="A57" s="30"/>
      <c r="B57" s="29"/>
      <c r="C57" s="29"/>
      <c r="D57" s="28"/>
      <c r="E57" s="27"/>
      <c r="F57" s="2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s="25" customFormat="1" ht="33" hidden="1" customHeight="1" x14ac:dyDescent="0.2">
      <c r="A58" s="30"/>
      <c r="B58" s="29"/>
      <c r="C58" s="29"/>
      <c r="D58" s="28"/>
      <c r="E58" s="27"/>
      <c r="F58" s="2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 ht="33" hidden="1" customHeight="1" x14ac:dyDescent="0.2">
      <c r="A59" s="30"/>
      <c r="B59" s="29"/>
      <c r="C59" s="29"/>
      <c r="D59" s="28"/>
      <c r="E59" s="27"/>
      <c r="F59" s="2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33" hidden="1" customHeight="1" x14ac:dyDescent="0.2">
      <c r="A60" s="30"/>
      <c r="B60" s="29"/>
      <c r="C60" s="29"/>
      <c r="D60" s="28"/>
      <c r="E60" s="27"/>
      <c r="F60" s="2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33" hidden="1" customHeight="1" x14ac:dyDescent="0.2">
      <c r="A61" s="30"/>
      <c r="B61" s="29"/>
      <c r="C61" s="29"/>
      <c r="D61" s="28"/>
      <c r="E61" s="27"/>
      <c r="F61" s="2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 ht="33" hidden="1" customHeight="1" x14ac:dyDescent="0.2">
      <c r="A62" s="30"/>
      <c r="B62" s="29"/>
      <c r="C62" s="29"/>
      <c r="D62" s="28"/>
      <c r="E62" s="27"/>
      <c r="F62" s="2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 ht="33" hidden="1" customHeight="1" x14ac:dyDescent="0.2">
      <c r="A63" s="30"/>
      <c r="B63" s="29"/>
      <c r="C63" s="29"/>
      <c r="D63" s="28"/>
      <c r="E63" s="27"/>
      <c r="F63" s="2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 ht="33" hidden="1" customHeight="1" x14ac:dyDescent="0.2">
      <c r="A64" s="30"/>
      <c r="B64" s="29"/>
      <c r="C64" s="29"/>
      <c r="D64" s="28"/>
      <c r="E64" s="27"/>
      <c r="F64" s="2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s="25" customFormat="1" ht="33" hidden="1" customHeight="1" x14ac:dyDescent="0.2">
      <c r="A65" s="30"/>
      <c r="B65" s="29"/>
      <c r="C65" s="29"/>
      <c r="D65" s="28"/>
      <c r="E65" s="27"/>
      <c r="F65" s="2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s="25" customFormat="1" ht="33" hidden="1" customHeight="1" x14ac:dyDescent="0.2">
      <c r="A66" s="30"/>
      <c r="B66" s="29"/>
      <c r="C66" s="29"/>
      <c r="D66" s="28"/>
      <c r="E66" s="27"/>
      <c r="F66" s="2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s="25" customFormat="1" ht="33" hidden="1" customHeight="1" x14ac:dyDescent="0.2">
      <c r="A67" s="30"/>
      <c r="B67" s="29"/>
      <c r="C67" s="29"/>
      <c r="D67" s="28"/>
      <c r="E67" s="27"/>
      <c r="F67" s="2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s="25" customFormat="1" ht="33" hidden="1" customHeight="1" x14ac:dyDescent="0.2">
      <c r="A68" s="30"/>
      <c r="B68" s="29"/>
      <c r="C68" s="29"/>
      <c r="D68" s="28"/>
      <c r="E68" s="27"/>
      <c r="F68" s="2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s="25" customFormat="1" ht="33" hidden="1" customHeight="1" x14ac:dyDescent="0.2">
      <c r="A69" s="30"/>
      <c r="B69" s="29"/>
      <c r="C69" s="29"/>
      <c r="D69" s="28"/>
      <c r="E69" s="27"/>
      <c r="F69" s="2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s="25" customFormat="1" ht="33" hidden="1" customHeight="1" x14ac:dyDescent="0.2">
      <c r="A70" s="30"/>
      <c r="B70" s="29"/>
      <c r="C70" s="29"/>
      <c r="D70" s="28"/>
      <c r="E70" s="27"/>
      <c r="F70" s="2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s="25" customFormat="1" ht="33" hidden="1" customHeight="1" x14ac:dyDescent="0.2">
      <c r="A71" s="30"/>
      <c r="B71" s="29"/>
      <c r="C71" s="29"/>
      <c r="D71" s="28"/>
      <c r="E71" s="27"/>
      <c r="F71" s="2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s="25" customFormat="1" ht="33" hidden="1" customHeight="1" x14ac:dyDescent="0.2">
      <c r="A72" s="30"/>
      <c r="B72" s="29"/>
      <c r="C72" s="29"/>
      <c r="D72" s="28"/>
      <c r="E72" s="27"/>
      <c r="F72" s="2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s="25" customFormat="1" ht="33" hidden="1" customHeight="1" x14ac:dyDescent="0.2">
      <c r="A73" s="30"/>
      <c r="B73" s="29"/>
      <c r="C73" s="29"/>
      <c r="D73" s="28"/>
      <c r="E73" s="27"/>
      <c r="F73" s="2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s="25" customFormat="1" ht="33" hidden="1" customHeight="1" x14ac:dyDescent="0.2">
      <c r="A74" s="30"/>
      <c r="B74" s="29"/>
      <c r="C74" s="29"/>
      <c r="D74" s="28"/>
      <c r="E74" s="27"/>
      <c r="F74" s="2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s="25" customFormat="1" ht="33" hidden="1" customHeight="1" x14ac:dyDescent="0.2">
      <c r="A75" s="30"/>
      <c r="B75" s="29"/>
      <c r="C75" s="29"/>
      <c r="D75" s="28"/>
      <c r="E75" s="27"/>
      <c r="F75" s="2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s="25" customFormat="1" ht="33" hidden="1" customHeight="1" x14ac:dyDescent="0.2">
      <c r="A76" s="30"/>
      <c r="B76" s="29"/>
      <c r="C76" s="29"/>
      <c r="D76" s="28"/>
      <c r="E76" s="27"/>
      <c r="F76" s="2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25" customFormat="1" ht="33" hidden="1" customHeight="1" x14ac:dyDescent="0.2">
      <c r="A77" s="30"/>
      <c r="B77" s="29"/>
      <c r="C77" s="29"/>
      <c r="D77" s="28"/>
      <c r="E77" s="27"/>
      <c r="F77" s="26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s="20" customFormat="1" ht="15" customHeight="1" x14ac:dyDescent="0.2">
      <c r="A78" s="24" t="s">
        <v>5</v>
      </c>
      <c r="B78" s="23"/>
      <c r="C78" s="23"/>
      <c r="E78" s="22"/>
      <c r="F78" s="21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s="6" customFormat="1" ht="21" customHeight="1" x14ac:dyDescent="0.3">
      <c r="A79" s="15" t="s">
        <v>4</v>
      </c>
      <c r="B79" s="19"/>
      <c r="C79" s="19"/>
      <c r="D79" s="18"/>
      <c r="E79" s="17"/>
      <c r="F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s="6" customFormat="1" ht="17.45" customHeight="1" x14ac:dyDescent="0.3">
      <c r="A80" s="15" t="s">
        <v>3</v>
      </c>
      <c r="B80" s="13"/>
      <c r="C80" s="13"/>
      <c r="D80" s="12"/>
      <c r="E80" s="11"/>
      <c r="F80" s="10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s="6" customFormat="1" ht="17.45" customHeight="1" x14ac:dyDescent="0.3">
      <c r="A81" s="15" t="s">
        <v>2</v>
      </c>
      <c r="B81" s="13"/>
      <c r="C81" s="13"/>
      <c r="D81" s="12"/>
      <c r="E81" s="11"/>
      <c r="F81" s="10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6" customFormat="1" ht="17.45" customHeight="1" x14ac:dyDescent="0.3">
      <c r="A82" s="15" t="s">
        <v>1</v>
      </c>
      <c r="B82" s="13"/>
      <c r="C82" s="13"/>
      <c r="D82" s="12"/>
      <c r="E82" s="11"/>
      <c r="F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s="6" customFormat="1" ht="21" customHeight="1" x14ac:dyDescent="0.2">
      <c r="A83" s="14"/>
      <c r="B83" s="13"/>
      <c r="C83" s="13"/>
      <c r="D83" s="12"/>
      <c r="E83" s="11"/>
      <c r="F83" s="10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6.9" customHeight="1" x14ac:dyDescent="0.2">
      <c r="A84" s="9" t="s">
        <v>0</v>
      </c>
      <c r="B84" s="8"/>
      <c r="C84" s="8"/>
      <c r="D84" s="9"/>
      <c r="E84" s="8"/>
      <c r="F84" s="7"/>
      <c r="G84" s="6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2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">
      <c r="A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5"/>
      <c r="E87" s="3"/>
      <c r="F87" s="3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x14ac:dyDescent="0.2">
      <c r="A88" s="3"/>
      <c r="E88" s="4"/>
      <c r="F88" s="3"/>
    </row>
    <row r="89" spans="1:22" x14ac:dyDescent="0.2">
      <c r="E89" s="3"/>
      <c r="F89" s="3"/>
    </row>
    <row r="90" spans="1:22" x14ac:dyDescent="0.2">
      <c r="E90" s="3"/>
      <c r="F90" s="3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5546875" defaultRowHeight="12.75" x14ac:dyDescent="0.2"/>
  <cols>
    <col min="1" max="1" width="24.5703125" style="2" customWidth="1"/>
    <col min="2" max="2" width="68.7109375" style="2" customWidth="1"/>
    <col min="3" max="3" width="43.7109375" style="2" customWidth="1"/>
    <col min="4" max="4" width="20.42578125" style="1" customWidth="1"/>
    <col min="5" max="5" width="23.7109375" style="2" customWidth="1"/>
    <col min="6" max="6" width="31.5703125" style="2" customWidth="1"/>
    <col min="7" max="16384" width="8.85546875" style="1"/>
  </cols>
  <sheetData>
    <row r="1" spans="1:6" s="6" customFormat="1" ht="63.6" customHeight="1" x14ac:dyDescent="0.2">
      <c r="A1" s="97"/>
      <c r="B1" s="96"/>
      <c r="C1" s="96"/>
      <c r="E1" s="95"/>
      <c r="F1" s="94" t="s">
        <v>121</v>
      </c>
    </row>
    <row r="2" spans="1:6" s="6" customFormat="1" ht="31.15" customHeight="1" x14ac:dyDescent="0.2">
      <c r="A2" s="93"/>
      <c r="B2" s="93"/>
      <c r="C2" s="91"/>
      <c r="D2" s="92"/>
      <c r="E2" s="91"/>
      <c r="F2" s="91"/>
    </row>
    <row r="3" spans="1:6" s="89" customFormat="1" ht="34.700000000000003" customHeight="1" x14ac:dyDescent="0.3">
      <c r="A3" s="87" t="s">
        <v>120</v>
      </c>
      <c r="B3" s="90"/>
      <c r="C3" s="90"/>
      <c r="D3" s="87"/>
      <c r="E3" s="90"/>
      <c r="F3" s="90"/>
    </row>
    <row r="4" spans="1:6" s="6" customFormat="1" ht="28.15" customHeight="1" x14ac:dyDescent="0.3">
      <c r="A4" s="87" t="s">
        <v>119</v>
      </c>
      <c r="B4" s="88"/>
      <c r="C4" s="88"/>
      <c r="D4" s="87"/>
      <c r="E4" s="86"/>
      <c r="F4" s="86"/>
    </row>
    <row r="5" spans="1:6" s="6" customFormat="1" ht="13.9" customHeight="1" x14ac:dyDescent="0.2">
      <c r="A5" s="85"/>
      <c r="B5" s="85"/>
      <c r="C5" s="85"/>
      <c r="E5" s="85"/>
      <c r="F5" s="85"/>
    </row>
    <row r="6" spans="1:6" s="6" customFormat="1" ht="13.15" customHeight="1" thickBot="1" x14ac:dyDescent="0.25">
      <c r="A6" s="85"/>
      <c r="B6" s="84"/>
      <c r="C6" s="84"/>
      <c r="E6" s="83"/>
      <c r="F6" s="83"/>
    </row>
    <row r="7" spans="1:6" ht="20.25" customHeight="1" x14ac:dyDescent="0.25">
      <c r="A7" s="82" t="s">
        <v>118</v>
      </c>
      <c r="B7" s="81"/>
      <c r="C7" s="80"/>
      <c r="D7" s="79"/>
      <c r="E7" s="78" t="s">
        <v>117</v>
      </c>
      <c r="F7" s="78" t="s">
        <v>116</v>
      </c>
    </row>
    <row r="8" spans="1:6" ht="20.25" customHeight="1" x14ac:dyDescent="0.3">
      <c r="A8" s="77" t="s">
        <v>115</v>
      </c>
      <c r="B8" s="76" t="s">
        <v>114</v>
      </c>
      <c r="C8" s="75" t="s">
        <v>113</v>
      </c>
      <c r="D8" s="74" t="s">
        <v>112</v>
      </c>
      <c r="E8" s="73" t="s">
        <v>111</v>
      </c>
      <c r="F8" s="72" t="s">
        <v>110</v>
      </c>
    </row>
    <row r="9" spans="1:6" ht="25.9" customHeight="1" thickBot="1" x14ac:dyDescent="0.25">
      <c r="A9" s="71" t="s">
        <v>109</v>
      </c>
      <c r="B9" s="70"/>
      <c r="C9" s="69"/>
      <c r="D9" s="68"/>
      <c r="E9" s="67" t="s">
        <v>128</v>
      </c>
      <c r="F9" s="67" t="str">
        <f>E9</f>
        <v>ze dne 10. 1. 2020, Kč</v>
      </c>
    </row>
    <row r="10" spans="1:6" ht="33" customHeight="1" thickTop="1" x14ac:dyDescent="0.3">
      <c r="A10" s="55" t="s">
        <v>18</v>
      </c>
      <c r="B10" s="66" t="s">
        <v>108</v>
      </c>
      <c r="C10" s="59" t="s">
        <v>16</v>
      </c>
      <c r="D10" s="65" t="s">
        <v>107</v>
      </c>
      <c r="E10" s="64">
        <v>1.8714</v>
      </c>
      <c r="F10" s="49">
        <v>11904280903</v>
      </c>
    </row>
    <row r="11" spans="1:6" ht="33" customHeight="1" thickBot="1" x14ac:dyDescent="0.25">
      <c r="A11" s="51" t="s">
        <v>106</v>
      </c>
      <c r="B11" s="63"/>
      <c r="C11" s="40" t="s">
        <v>13</v>
      </c>
      <c r="D11" s="62" t="s">
        <v>105</v>
      </c>
      <c r="E11" s="61">
        <v>1.0117</v>
      </c>
      <c r="F11" s="60"/>
    </row>
    <row r="12" spans="1:6" ht="33" customHeight="1" x14ac:dyDescent="0.3">
      <c r="A12" s="47" t="s">
        <v>18</v>
      </c>
      <c r="B12" s="46" t="s">
        <v>104</v>
      </c>
      <c r="C12" s="59" t="s">
        <v>16</v>
      </c>
      <c r="D12" s="44" t="s">
        <v>103</v>
      </c>
      <c r="E12" s="43">
        <v>2.3052000000000001</v>
      </c>
      <c r="F12" s="58">
        <v>16208617463</v>
      </c>
    </row>
    <row r="13" spans="1:6" ht="33" customHeight="1" thickBot="1" x14ac:dyDescent="0.25">
      <c r="A13" s="41" t="s">
        <v>80</v>
      </c>
      <c r="B13" s="40"/>
      <c r="C13" s="40" t="s">
        <v>13</v>
      </c>
      <c r="D13" s="39" t="s">
        <v>102</v>
      </c>
      <c r="E13" s="38">
        <v>1.0347999999999999</v>
      </c>
      <c r="F13" s="37"/>
    </row>
    <row r="14" spans="1:6" ht="33" customHeight="1" x14ac:dyDescent="0.3">
      <c r="A14" s="47" t="s">
        <v>18</v>
      </c>
      <c r="B14" s="46" t="s">
        <v>101</v>
      </c>
      <c r="C14" s="59" t="s">
        <v>16</v>
      </c>
      <c r="D14" s="44" t="s">
        <v>100</v>
      </c>
      <c r="E14" s="43">
        <v>1.2657</v>
      </c>
      <c r="F14" s="49">
        <v>470567080</v>
      </c>
    </row>
    <row r="15" spans="1:6" ht="33" customHeight="1" thickBot="1" x14ac:dyDescent="0.25">
      <c r="A15" s="41" t="s">
        <v>80</v>
      </c>
      <c r="B15" s="40"/>
      <c r="C15" s="40" t="s">
        <v>13</v>
      </c>
      <c r="D15" s="39" t="s">
        <v>99</v>
      </c>
      <c r="E15" s="38">
        <v>1.0149999999999999</v>
      </c>
      <c r="F15" s="37"/>
    </row>
    <row r="16" spans="1:6" ht="33" customHeight="1" x14ac:dyDescent="0.3">
      <c r="A16" s="47" t="s">
        <v>18</v>
      </c>
      <c r="B16" s="46" t="s">
        <v>98</v>
      </c>
      <c r="C16" s="59" t="s">
        <v>16</v>
      </c>
      <c r="D16" s="44" t="s">
        <v>97</v>
      </c>
      <c r="E16" s="43">
        <v>1.4997</v>
      </c>
      <c r="F16" s="49">
        <v>6879105270</v>
      </c>
    </row>
    <row r="17" spans="1:6" ht="33" customHeight="1" thickBot="1" x14ac:dyDescent="0.25">
      <c r="A17" s="41" t="s">
        <v>80</v>
      </c>
      <c r="B17" s="40"/>
      <c r="C17" s="40" t="s">
        <v>13</v>
      </c>
      <c r="D17" s="39" t="s">
        <v>96</v>
      </c>
      <c r="E17" s="38">
        <v>1.0674999999999999</v>
      </c>
      <c r="F17" s="37"/>
    </row>
    <row r="18" spans="1:6" ht="33" customHeight="1" thickBot="1" x14ac:dyDescent="0.25">
      <c r="A18" s="48" t="s">
        <v>63</v>
      </c>
      <c r="B18" s="35" t="s">
        <v>95</v>
      </c>
      <c r="C18" s="34"/>
      <c r="D18" s="33" t="s">
        <v>94</v>
      </c>
      <c r="E18" s="32">
        <v>1.347</v>
      </c>
      <c r="F18" s="31">
        <v>288481091</v>
      </c>
    </row>
    <row r="19" spans="1:6" ht="33" customHeight="1" thickBot="1" x14ac:dyDescent="0.25">
      <c r="A19" s="48" t="s">
        <v>71</v>
      </c>
      <c r="B19" s="35" t="s">
        <v>93</v>
      </c>
      <c r="C19" s="34"/>
      <c r="D19" s="33" t="s">
        <v>92</v>
      </c>
      <c r="E19" s="32">
        <v>2.0243000000000002</v>
      </c>
      <c r="F19" s="31">
        <v>804955544</v>
      </c>
    </row>
    <row r="20" spans="1:6" ht="33" customHeight="1" x14ac:dyDescent="0.3">
      <c r="A20" s="47" t="s">
        <v>18</v>
      </c>
      <c r="B20" s="46" t="s">
        <v>91</v>
      </c>
      <c r="C20" s="45" t="s">
        <v>16</v>
      </c>
      <c r="D20" s="44" t="s">
        <v>90</v>
      </c>
      <c r="E20" s="43">
        <v>1.2694000000000001</v>
      </c>
      <c r="F20" s="58">
        <v>1596694940</v>
      </c>
    </row>
    <row r="21" spans="1:6" ht="33" customHeight="1" thickBot="1" x14ac:dyDescent="0.35">
      <c r="A21" s="41" t="s">
        <v>14</v>
      </c>
      <c r="B21" s="40"/>
      <c r="C21" s="40" t="s">
        <v>13</v>
      </c>
      <c r="D21" s="39" t="s">
        <v>89</v>
      </c>
      <c r="E21" s="38">
        <v>1.0422</v>
      </c>
      <c r="F21" s="57"/>
    </row>
    <row r="22" spans="1:6" ht="33" customHeight="1" x14ac:dyDescent="0.2">
      <c r="A22" s="56"/>
      <c r="B22" s="111" t="s">
        <v>88</v>
      </c>
      <c r="C22" s="45" t="s">
        <v>16</v>
      </c>
      <c r="D22" s="44" t="s">
        <v>87</v>
      </c>
      <c r="E22" s="43">
        <v>2.8361000000000001</v>
      </c>
      <c r="F22" s="114">
        <v>16545788310</v>
      </c>
    </row>
    <row r="23" spans="1:6" ht="33" customHeight="1" x14ac:dyDescent="0.2">
      <c r="A23" s="55" t="s">
        <v>86</v>
      </c>
      <c r="B23" s="112"/>
      <c r="C23" s="54" t="s">
        <v>85</v>
      </c>
      <c r="D23" s="53" t="s">
        <v>84</v>
      </c>
      <c r="E23" s="52">
        <v>1.0295000000000001</v>
      </c>
      <c r="F23" s="115"/>
    </row>
    <row r="24" spans="1:6" ht="33" customHeight="1" thickBot="1" x14ac:dyDescent="0.25">
      <c r="A24" s="51"/>
      <c r="B24" s="113"/>
      <c r="C24" s="50" t="s">
        <v>13</v>
      </c>
      <c r="D24" s="39" t="s">
        <v>83</v>
      </c>
      <c r="E24" s="38">
        <v>1.1589</v>
      </c>
      <c r="F24" s="116"/>
    </row>
    <row r="25" spans="1:6" ht="33" customHeight="1" x14ac:dyDescent="0.3">
      <c r="A25" s="47" t="s">
        <v>18</v>
      </c>
      <c r="B25" s="46" t="s">
        <v>82</v>
      </c>
      <c r="C25" s="45" t="s">
        <v>16</v>
      </c>
      <c r="D25" s="44" t="s">
        <v>81</v>
      </c>
      <c r="E25" s="43">
        <v>1.4748000000000001</v>
      </c>
      <c r="F25" s="49">
        <v>4199261474</v>
      </c>
    </row>
    <row r="26" spans="1:6" ht="33" customHeight="1" thickBot="1" x14ac:dyDescent="0.25">
      <c r="A26" s="41" t="s">
        <v>80</v>
      </c>
      <c r="B26" s="40"/>
      <c r="C26" s="40" t="s">
        <v>13</v>
      </c>
      <c r="D26" s="39" t="s">
        <v>79</v>
      </c>
      <c r="E26" s="38">
        <v>1.0685</v>
      </c>
      <c r="F26" s="37"/>
    </row>
    <row r="27" spans="1:6" ht="33" customHeight="1" thickBot="1" x14ac:dyDescent="0.25">
      <c r="A27" s="48" t="s">
        <v>78</v>
      </c>
      <c r="B27" s="35" t="s">
        <v>77</v>
      </c>
      <c r="C27" s="34"/>
      <c r="D27" s="33" t="s">
        <v>76</v>
      </c>
      <c r="E27" s="32">
        <v>0.85840000000000005</v>
      </c>
      <c r="F27" s="31">
        <v>929640590</v>
      </c>
    </row>
    <row r="28" spans="1:6" ht="33" customHeight="1" thickBot="1" x14ac:dyDescent="0.25">
      <c r="A28" s="48" t="s">
        <v>71</v>
      </c>
      <c r="B28" s="35" t="s">
        <v>75</v>
      </c>
      <c r="C28" s="34"/>
      <c r="D28" s="33" t="s">
        <v>74</v>
      </c>
      <c r="E28" s="32">
        <v>1.1964999999999999</v>
      </c>
      <c r="F28" s="31">
        <v>16280561524</v>
      </c>
    </row>
    <row r="29" spans="1:6" ht="33" customHeight="1" thickBot="1" x14ac:dyDescent="0.25">
      <c r="A29" s="48" t="s">
        <v>71</v>
      </c>
      <c r="B29" s="35" t="s">
        <v>73</v>
      </c>
      <c r="C29" s="34"/>
      <c r="D29" s="33" t="s">
        <v>72</v>
      </c>
      <c r="E29" s="32">
        <v>1.5916999999999999</v>
      </c>
      <c r="F29" s="31">
        <v>3374104671</v>
      </c>
    </row>
    <row r="30" spans="1:6" ht="33" customHeight="1" thickBot="1" x14ac:dyDescent="0.25">
      <c r="A30" s="48" t="s">
        <v>71</v>
      </c>
      <c r="B30" s="35" t="s">
        <v>70</v>
      </c>
      <c r="C30" s="34"/>
      <c r="D30" s="33" t="s">
        <v>69</v>
      </c>
      <c r="E30" s="32">
        <v>1.5471999999999999</v>
      </c>
      <c r="F30" s="31">
        <v>755471052</v>
      </c>
    </row>
    <row r="31" spans="1:6" ht="33" customHeight="1" thickBot="1" x14ac:dyDescent="0.25">
      <c r="A31" s="48" t="s">
        <v>66</v>
      </c>
      <c r="B31" s="35" t="s">
        <v>68</v>
      </c>
      <c r="C31" s="34"/>
      <c r="D31" s="33" t="s">
        <v>67</v>
      </c>
      <c r="E31" s="32">
        <v>1.0762</v>
      </c>
      <c r="F31" s="31">
        <v>174490714</v>
      </c>
    </row>
    <row r="32" spans="1:6" ht="33" customHeight="1" thickBot="1" x14ac:dyDescent="0.25">
      <c r="A32" s="48" t="s">
        <v>66</v>
      </c>
      <c r="B32" s="35" t="s">
        <v>65</v>
      </c>
      <c r="C32" s="34"/>
      <c r="D32" s="33" t="s">
        <v>64</v>
      </c>
      <c r="E32" s="32">
        <v>1.0325</v>
      </c>
      <c r="F32" s="31">
        <v>213941980</v>
      </c>
    </row>
    <row r="33" spans="1:22" s="2" customFormat="1" ht="33" customHeight="1" thickBot="1" x14ac:dyDescent="0.25">
      <c r="A33" s="48" t="s">
        <v>63</v>
      </c>
      <c r="B33" s="35" t="s">
        <v>62</v>
      </c>
      <c r="C33" s="34"/>
      <c r="D33" s="33" t="s">
        <v>61</v>
      </c>
      <c r="E33" s="32">
        <v>813.88239999999996</v>
      </c>
      <c r="F33" s="31">
        <v>3751171084</v>
      </c>
    </row>
    <row r="34" spans="1:22" ht="33" customHeight="1" thickBot="1" x14ac:dyDescent="0.25">
      <c r="A34" s="48" t="s">
        <v>8</v>
      </c>
      <c r="B34" s="35" t="s">
        <v>60</v>
      </c>
      <c r="C34" s="34"/>
      <c r="D34" s="33" t="s">
        <v>59</v>
      </c>
      <c r="E34" s="32">
        <v>1.0472999999999999</v>
      </c>
      <c r="F34" s="31">
        <v>479682288</v>
      </c>
    </row>
    <row r="35" spans="1:22" ht="33" customHeight="1" thickBot="1" x14ac:dyDescent="0.25">
      <c r="A35" s="48" t="s">
        <v>8</v>
      </c>
      <c r="B35" s="35" t="s">
        <v>58</v>
      </c>
      <c r="C35" s="34"/>
      <c r="D35" s="33" t="s">
        <v>57</v>
      </c>
      <c r="E35" s="32">
        <v>1.4988999999999999</v>
      </c>
      <c r="F35" s="31">
        <v>571206941</v>
      </c>
    </row>
    <row r="36" spans="1:22" ht="33" customHeight="1" thickBot="1" x14ac:dyDescent="0.25">
      <c r="A36" s="48" t="s">
        <v>8</v>
      </c>
      <c r="B36" s="35" t="s">
        <v>56</v>
      </c>
      <c r="C36" s="34"/>
      <c r="D36" s="33" t="s">
        <v>55</v>
      </c>
      <c r="E36" s="32">
        <v>1.4742</v>
      </c>
      <c r="F36" s="31">
        <v>851496558</v>
      </c>
    </row>
    <row r="37" spans="1:22" ht="39.950000000000003" customHeight="1" thickBot="1" x14ac:dyDescent="0.25">
      <c r="A37" s="48" t="s">
        <v>54</v>
      </c>
      <c r="B37" s="35" t="s">
        <v>53</v>
      </c>
      <c r="C37" s="34"/>
      <c r="D37" s="33" t="s">
        <v>52</v>
      </c>
      <c r="E37" s="32">
        <v>1.0204</v>
      </c>
      <c r="F37" s="31">
        <v>2717533250</v>
      </c>
    </row>
    <row r="38" spans="1:22" s="2" customFormat="1" ht="33" customHeight="1" thickBot="1" x14ac:dyDescent="0.25">
      <c r="A38" s="48" t="s">
        <v>23</v>
      </c>
      <c r="B38" s="35" t="s">
        <v>51</v>
      </c>
      <c r="C38" s="34"/>
      <c r="D38" s="33" t="s">
        <v>50</v>
      </c>
      <c r="E38" s="32">
        <v>1.0494000000000001</v>
      </c>
      <c r="F38" s="31">
        <v>1476735652</v>
      </c>
    </row>
    <row r="39" spans="1:22" s="2" customFormat="1" ht="33" customHeight="1" thickBot="1" x14ac:dyDescent="0.25">
      <c r="A39" s="48" t="s">
        <v>45</v>
      </c>
      <c r="B39" s="35" t="s">
        <v>49</v>
      </c>
      <c r="C39" s="34"/>
      <c r="D39" s="33" t="s">
        <v>48</v>
      </c>
      <c r="E39" s="32">
        <v>1.0425</v>
      </c>
      <c r="F39" s="31">
        <v>263631240</v>
      </c>
    </row>
    <row r="40" spans="1:22" s="2" customFormat="1" ht="33" customHeight="1" thickBot="1" x14ac:dyDescent="0.25">
      <c r="A40" s="48" t="s">
        <v>45</v>
      </c>
      <c r="B40" s="35" t="s">
        <v>47</v>
      </c>
      <c r="C40" s="34"/>
      <c r="D40" s="33" t="s">
        <v>46</v>
      </c>
      <c r="E40" s="32">
        <v>1.0792999999999999</v>
      </c>
      <c r="F40" s="31">
        <v>1329582898</v>
      </c>
    </row>
    <row r="41" spans="1:22" s="2" customFormat="1" ht="33" customHeight="1" thickBot="1" x14ac:dyDescent="0.25">
      <c r="A41" s="48" t="s">
        <v>45</v>
      </c>
      <c r="B41" s="35" t="s">
        <v>44</v>
      </c>
      <c r="C41" s="34"/>
      <c r="D41" s="33" t="s">
        <v>43</v>
      </c>
      <c r="E41" s="32">
        <v>1.1016999999999999</v>
      </c>
      <c r="F41" s="31">
        <v>194032312</v>
      </c>
    </row>
    <row r="42" spans="1:22" s="2" customFormat="1" ht="33" customHeight="1" thickBot="1" x14ac:dyDescent="0.25">
      <c r="A42" s="48" t="s">
        <v>42</v>
      </c>
      <c r="B42" s="35" t="s">
        <v>41</v>
      </c>
      <c r="C42" s="34"/>
      <c r="D42" s="33" t="s">
        <v>40</v>
      </c>
      <c r="E42" s="32">
        <v>1.2571000000000001</v>
      </c>
      <c r="F42" s="31">
        <v>117287977</v>
      </c>
    </row>
    <row r="43" spans="1:22" ht="33" customHeight="1" thickBot="1" x14ac:dyDescent="0.25">
      <c r="A43" s="48" t="s">
        <v>37</v>
      </c>
      <c r="B43" s="35" t="s">
        <v>39</v>
      </c>
      <c r="C43" s="34"/>
      <c r="D43" s="33" t="s">
        <v>38</v>
      </c>
      <c r="E43" s="32">
        <v>1.0570999999999999</v>
      </c>
      <c r="F43" s="31">
        <v>900408030</v>
      </c>
    </row>
    <row r="44" spans="1:22" s="2" customFormat="1" ht="33" customHeight="1" thickBot="1" x14ac:dyDescent="0.25">
      <c r="A44" s="48" t="s">
        <v>37</v>
      </c>
      <c r="B44" s="35" t="s">
        <v>36</v>
      </c>
      <c r="C44" s="34"/>
      <c r="D44" s="33" t="s">
        <v>35</v>
      </c>
      <c r="E44" s="32">
        <v>1.1125</v>
      </c>
      <c r="F44" s="31">
        <v>2478899549</v>
      </c>
    </row>
    <row r="45" spans="1:22" s="2" customFormat="1" ht="33" customHeight="1" thickBot="1" x14ac:dyDescent="0.25">
      <c r="A45" s="48" t="s">
        <v>11</v>
      </c>
      <c r="B45" s="35" t="s">
        <v>34</v>
      </c>
      <c r="C45" s="34"/>
      <c r="D45" s="33" t="s">
        <v>33</v>
      </c>
      <c r="E45" s="32">
        <v>1.0893999999999999</v>
      </c>
      <c r="F45" s="31">
        <v>3180343931</v>
      </c>
    </row>
    <row r="46" spans="1:22" s="2" customFormat="1" ht="33" customHeight="1" thickBot="1" x14ac:dyDescent="0.25">
      <c r="A46" s="48" t="s">
        <v>30</v>
      </c>
      <c r="B46" s="35" t="s">
        <v>32</v>
      </c>
      <c r="C46" s="34"/>
      <c r="D46" s="33" t="s">
        <v>31</v>
      </c>
      <c r="E46" s="32">
        <v>1.0248999999999999</v>
      </c>
      <c r="F46" s="31">
        <v>1020646178</v>
      </c>
    </row>
    <row r="47" spans="1:22" s="2" customFormat="1" ht="33" customHeight="1" thickBot="1" x14ac:dyDescent="0.25">
      <c r="A47" s="48" t="s">
        <v>30</v>
      </c>
      <c r="B47" s="35" t="s">
        <v>29</v>
      </c>
      <c r="C47" s="34"/>
      <c r="D47" s="33" t="s">
        <v>28</v>
      </c>
      <c r="E47" s="32">
        <v>1.0378000000000001</v>
      </c>
      <c r="F47" s="31">
        <v>271228943</v>
      </c>
    </row>
    <row r="48" spans="1:22" s="25" customFormat="1" ht="33" customHeight="1" thickBot="1" x14ac:dyDescent="0.25">
      <c r="A48" s="48" t="s">
        <v>11</v>
      </c>
      <c r="B48" s="35" t="s">
        <v>27</v>
      </c>
      <c r="C48" s="34"/>
      <c r="D48" s="33" t="s">
        <v>26</v>
      </c>
      <c r="E48" s="32">
        <v>1.1106</v>
      </c>
      <c r="F48" s="31">
        <v>3018616704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25" customFormat="1" ht="33" customHeight="1" thickBot="1" x14ac:dyDescent="0.25">
      <c r="A49" s="48" t="s">
        <v>8</v>
      </c>
      <c r="B49" s="35" t="s">
        <v>25</v>
      </c>
      <c r="C49" s="34"/>
      <c r="D49" s="33" t="s">
        <v>24</v>
      </c>
      <c r="E49" s="32">
        <v>1.0683</v>
      </c>
      <c r="F49" s="31">
        <v>14167575669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25" customFormat="1" ht="33" customHeight="1" thickBot="1" x14ac:dyDescent="0.25">
      <c r="A50" s="48" t="s">
        <v>23</v>
      </c>
      <c r="B50" s="35" t="s">
        <v>22</v>
      </c>
      <c r="C50" s="34"/>
      <c r="D50" s="33" t="s">
        <v>21</v>
      </c>
      <c r="E50" s="32">
        <v>0.98570000000000002</v>
      </c>
      <c r="F50" s="31">
        <v>3305850862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25" customFormat="1" ht="33" customHeight="1" thickBot="1" x14ac:dyDescent="0.25">
      <c r="A51" s="48" t="s">
        <v>8</v>
      </c>
      <c r="B51" s="35" t="s">
        <v>20</v>
      </c>
      <c r="C51" s="34"/>
      <c r="D51" s="33" t="s">
        <v>19</v>
      </c>
      <c r="E51" s="32">
        <v>1.1296999999999999</v>
      </c>
      <c r="F51" s="31">
        <v>80333698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25" customFormat="1" ht="33" customHeight="1" x14ac:dyDescent="0.3">
      <c r="A52" s="47" t="s">
        <v>18</v>
      </c>
      <c r="B52" s="46" t="s">
        <v>17</v>
      </c>
      <c r="C52" s="45" t="s">
        <v>16</v>
      </c>
      <c r="D52" s="44" t="s">
        <v>15</v>
      </c>
      <c r="E52" s="43">
        <v>1.4111</v>
      </c>
      <c r="F52" s="42">
        <v>6897707928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25" customFormat="1" ht="33" customHeight="1" thickBot="1" x14ac:dyDescent="0.25">
      <c r="A53" s="41" t="s">
        <v>14</v>
      </c>
      <c r="B53" s="40"/>
      <c r="C53" s="40" t="s">
        <v>13</v>
      </c>
      <c r="D53" s="39" t="s">
        <v>12</v>
      </c>
      <c r="E53" s="38">
        <v>1.3974</v>
      </c>
      <c r="F53" s="37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25" customFormat="1" ht="33" customHeight="1" thickBot="1" x14ac:dyDescent="0.25">
      <c r="A54" s="36" t="s">
        <v>11</v>
      </c>
      <c r="B54" s="35" t="s">
        <v>10</v>
      </c>
      <c r="C54" s="34"/>
      <c r="D54" s="33" t="s">
        <v>9</v>
      </c>
      <c r="E54" s="32">
        <v>1.0579000000000001</v>
      </c>
      <c r="F54" s="31">
        <v>667768086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25" customFormat="1" ht="33" customHeight="1" thickBot="1" x14ac:dyDescent="0.25">
      <c r="A55" s="36" t="s">
        <v>8</v>
      </c>
      <c r="B55" s="35" t="s">
        <v>7</v>
      </c>
      <c r="C55" s="34"/>
      <c r="D55" s="33" t="s">
        <v>6</v>
      </c>
      <c r="E55" s="32">
        <v>1.0482</v>
      </c>
      <c r="F55" s="31">
        <v>1333347237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5" customFormat="1" ht="33" hidden="1" customHeight="1" x14ac:dyDescent="0.2">
      <c r="A56" s="30"/>
      <c r="B56" s="29"/>
      <c r="C56" s="29"/>
      <c r="D56" s="28"/>
      <c r="E56" s="27"/>
      <c r="F56" s="2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s="25" customFormat="1" ht="33" hidden="1" customHeight="1" x14ac:dyDescent="0.2">
      <c r="A57" s="30"/>
      <c r="B57" s="29"/>
      <c r="C57" s="29"/>
      <c r="D57" s="28"/>
      <c r="E57" s="27"/>
      <c r="F57" s="2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s="25" customFormat="1" ht="33" hidden="1" customHeight="1" x14ac:dyDescent="0.2">
      <c r="A58" s="30"/>
      <c r="B58" s="29"/>
      <c r="C58" s="29"/>
      <c r="D58" s="28"/>
      <c r="E58" s="27"/>
      <c r="F58" s="2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 ht="33" hidden="1" customHeight="1" x14ac:dyDescent="0.2">
      <c r="A59" s="30"/>
      <c r="B59" s="29"/>
      <c r="C59" s="29"/>
      <c r="D59" s="28"/>
      <c r="E59" s="27"/>
      <c r="F59" s="2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33" hidden="1" customHeight="1" x14ac:dyDescent="0.2">
      <c r="A60" s="30"/>
      <c r="B60" s="29"/>
      <c r="C60" s="29"/>
      <c r="D60" s="28"/>
      <c r="E60" s="27"/>
      <c r="F60" s="2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33" hidden="1" customHeight="1" x14ac:dyDescent="0.2">
      <c r="A61" s="30"/>
      <c r="B61" s="29"/>
      <c r="C61" s="29"/>
      <c r="D61" s="28"/>
      <c r="E61" s="27"/>
      <c r="F61" s="2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 ht="33" hidden="1" customHeight="1" x14ac:dyDescent="0.2">
      <c r="A62" s="30"/>
      <c r="B62" s="29"/>
      <c r="C62" s="29"/>
      <c r="D62" s="28"/>
      <c r="E62" s="27"/>
      <c r="F62" s="2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 ht="33" hidden="1" customHeight="1" x14ac:dyDescent="0.2">
      <c r="A63" s="30"/>
      <c r="B63" s="29"/>
      <c r="C63" s="29"/>
      <c r="D63" s="28"/>
      <c r="E63" s="27"/>
      <c r="F63" s="2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 ht="33" hidden="1" customHeight="1" x14ac:dyDescent="0.2">
      <c r="A64" s="30"/>
      <c r="B64" s="29"/>
      <c r="C64" s="29"/>
      <c r="D64" s="28"/>
      <c r="E64" s="27"/>
      <c r="F64" s="2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s="25" customFormat="1" ht="33" hidden="1" customHeight="1" x14ac:dyDescent="0.2">
      <c r="A65" s="30"/>
      <c r="B65" s="29"/>
      <c r="C65" s="29"/>
      <c r="D65" s="28"/>
      <c r="E65" s="27"/>
      <c r="F65" s="2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s="25" customFormat="1" ht="33" hidden="1" customHeight="1" x14ac:dyDescent="0.2">
      <c r="A66" s="30"/>
      <c r="B66" s="29"/>
      <c r="C66" s="29"/>
      <c r="D66" s="28"/>
      <c r="E66" s="27"/>
      <c r="F66" s="2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s="25" customFormat="1" ht="33" hidden="1" customHeight="1" x14ac:dyDescent="0.2">
      <c r="A67" s="30"/>
      <c r="B67" s="29"/>
      <c r="C67" s="29"/>
      <c r="D67" s="28"/>
      <c r="E67" s="27"/>
      <c r="F67" s="2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s="25" customFormat="1" ht="33" hidden="1" customHeight="1" x14ac:dyDescent="0.2">
      <c r="A68" s="30"/>
      <c r="B68" s="29"/>
      <c r="C68" s="29"/>
      <c r="D68" s="28"/>
      <c r="E68" s="27"/>
      <c r="F68" s="2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s="25" customFormat="1" ht="33" hidden="1" customHeight="1" x14ac:dyDescent="0.2">
      <c r="A69" s="30"/>
      <c r="B69" s="29"/>
      <c r="C69" s="29"/>
      <c r="D69" s="28"/>
      <c r="E69" s="27"/>
      <c r="F69" s="2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s="25" customFormat="1" ht="33" hidden="1" customHeight="1" x14ac:dyDescent="0.2">
      <c r="A70" s="30"/>
      <c r="B70" s="29"/>
      <c r="C70" s="29"/>
      <c r="D70" s="28"/>
      <c r="E70" s="27"/>
      <c r="F70" s="2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s="25" customFormat="1" ht="33" hidden="1" customHeight="1" x14ac:dyDescent="0.2">
      <c r="A71" s="30"/>
      <c r="B71" s="29"/>
      <c r="C71" s="29"/>
      <c r="D71" s="28"/>
      <c r="E71" s="27"/>
      <c r="F71" s="2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s="25" customFormat="1" ht="33" hidden="1" customHeight="1" x14ac:dyDescent="0.2">
      <c r="A72" s="30"/>
      <c r="B72" s="29"/>
      <c r="C72" s="29"/>
      <c r="D72" s="28"/>
      <c r="E72" s="27"/>
      <c r="F72" s="2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s="25" customFormat="1" ht="33" hidden="1" customHeight="1" x14ac:dyDescent="0.2">
      <c r="A73" s="30"/>
      <c r="B73" s="29"/>
      <c r="C73" s="29"/>
      <c r="D73" s="28"/>
      <c r="E73" s="27"/>
      <c r="F73" s="2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s="25" customFormat="1" ht="33" hidden="1" customHeight="1" x14ac:dyDescent="0.2">
      <c r="A74" s="30"/>
      <c r="B74" s="29"/>
      <c r="C74" s="29"/>
      <c r="D74" s="28"/>
      <c r="E74" s="27"/>
      <c r="F74" s="2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s="25" customFormat="1" ht="33" hidden="1" customHeight="1" x14ac:dyDescent="0.2">
      <c r="A75" s="30"/>
      <c r="B75" s="29"/>
      <c r="C75" s="29"/>
      <c r="D75" s="28"/>
      <c r="E75" s="27"/>
      <c r="F75" s="2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s="25" customFormat="1" ht="33" hidden="1" customHeight="1" x14ac:dyDescent="0.2">
      <c r="A76" s="30"/>
      <c r="B76" s="29"/>
      <c r="C76" s="29"/>
      <c r="D76" s="28"/>
      <c r="E76" s="27"/>
      <c r="F76" s="2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25" customFormat="1" ht="33" hidden="1" customHeight="1" x14ac:dyDescent="0.2">
      <c r="A77" s="30"/>
      <c r="B77" s="29"/>
      <c r="C77" s="29"/>
      <c r="D77" s="28"/>
      <c r="E77" s="27"/>
      <c r="F77" s="26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s="20" customFormat="1" ht="15" customHeight="1" x14ac:dyDescent="0.2">
      <c r="A78" s="24" t="s">
        <v>5</v>
      </c>
      <c r="B78" s="23"/>
      <c r="C78" s="23"/>
      <c r="E78" s="22"/>
      <c r="F78" s="21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s="6" customFormat="1" ht="21" customHeight="1" x14ac:dyDescent="0.3">
      <c r="A79" s="15" t="s">
        <v>4</v>
      </c>
      <c r="B79" s="19"/>
      <c r="C79" s="19"/>
      <c r="D79" s="18"/>
      <c r="E79" s="17"/>
      <c r="F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s="6" customFormat="1" ht="17.45" customHeight="1" x14ac:dyDescent="0.3">
      <c r="A80" s="15" t="s">
        <v>3</v>
      </c>
      <c r="B80" s="13"/>
      <c r="C80" s="13"/>
      <c r="D80" s="12"/>
      <c r="E80" s="11"/>
      <c r="F80" s="10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s="6" customFormat="1" ht="17.45" customHeight="1" x14ac:dyDescent="0.3">
      <c r="A81" s="15" t="s">
        <v>2</v>
      </c>
      <c r="B81" s="13"/>
      <c r="C81" s="13"/>
      <c r="D81" s="12"/>
      <c r="E81" s="11"/>
      <c r="F81" s="10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6" customFormat="1" ht="17.45" customHeight="1" x14ac:dyDescent="0.3">
      <c r="A82" s="15" t="s">
        <v>1</v>
      </c>
      <c r="B82" s="13"/>
      <c r="C82" s="13"/>
      <c r="D82" s="12"/>
      <c r="E82" s="11"/>
      <c r="F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s="6" customFormat="1" ht="21" customHeight="1" x14ac:dyDescent="0.2">
      <c r="A83" s="14"/>
      <c r="B83" s="13"/>
      <c r="C83" s="13"/>
      <c r="D83" s="12"/>
      <c r="E83" s="11"/>
      <c r="F83" s="10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6.9" customHeight="1" x14ac:dyDescent="0.2">
      <c r="A84" s="9" t="s">
        <v>0</v>
      </c>
      <c r="B84" s="8"/>
      <c r="C84" s="8"/>
      <c r="D84" s="9"/>
      <c r="E84" s="8"/>
      <c r="F84" s="7"/>
      <c r="G84" s="6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2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">
      <c r="A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5"/>
      <c r="E87" s="3"/>
      <c r="F87" s="3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x14ac:dyDescent="0.2">
      <c r="A88" s="3"/>
      <c r="E88" s="4"/>
      <c r="F88" s="3"/>
    </row>
    <row r="89" spans="1:22" x14ac:dyDescent="0.2">
      <c r="E89" s="3"/>
      <c r="F89" s="3"/>
    </row>
    <row r="90" spans="1:22" x14ac:dyDescent="0.2">
      <c r="E90" s="3"/>
      <c r="F90" s="3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5546875" defaultRowHeight="12.75" x14ac:dyDescent="0.2"/>
  <cols>
    <col min="1" max="1" width="24.5703125" style="2" customWidth="1"/>
    <col min="2" max="2" width="68.7109375" style="2" customWidth="1"/>
    <col min="3" max="3" width="43.7109375" style="2" customWidth="1"/>
    <col min="4" max="4" width="20.42578125" style="1" customWidth="1"/>
    <col min="5" max="5" width="23.7109375" style="2" customWidth="1"/>
    <col min="6" max="6" width="31.5703125" style="2" customWidth="1"/>
    <col min="7" max="16384" width="8.85546875" style="1"/>
  </cols>
  <sheetData>
    <row r="1" spans="1:6" s="6" customFormat="1" ht="63.6" customHeight="1" x14ac:dyDescent="0.2">
      <c r="A1" s="97"/>
      <c r="B1" s="96"/>
      <c r="C1" s="96"/>
      <c r="E1" s="95"/>
      <c r="F1" s="94" t="s">
        <v>121</v>
      </c>
    </row>
    <row r="2" spans="1:6" s="6" customFormat="1" ht="31.15" customHeight="1" x14ac:dyDescent="0.2">
      <c r="A2" s="93"/>
      <c r="B2" s="93"/>
      <c r="C2" s="91"/>
      <c r="D2" s="92"/>
      <c r="E2" s="91"/>
      <c r="F2" s="91"/>
    </row>
    <row r="3" spans="1:6" s="89" customFormat="1" ht="34.700000000000003" customHeight="1" x14ac:dyDescent="0.3">
      <c r="A3" s="87" t="s">
        <v>120</v>
      </c>
      <c r="B3" s="90"/>
      <c r="C3" s="90"/>
      <c r="D3" s="87"/>
      <c r="E3" s="90"/>
      <c r="F3" s="90"/>
    </row>
    <row r="4" spans="1:6" s="6" customFormat="1" ht="28.15" customHeight="1" x14ac:dyDescent="0.3">
      <c r="A4" s="87" t="s">
        <v>119</v>
      </c>
      <c r="B4" s="88"/>
      <c r="C4" s="88"/>
      <c r="D4" s="87"/>
      <c r="E4" s="86"/>
      <c r="F4" s="86"/>
    </row>
    <row r="5" spans="1:6" s="6" customFormat="1" ht="13.9" customHeight="1" x14ac:dyDescent="0.2">
      <c r="A5" s="85"/>
      <c r="B5" s="85"/>
      <c r="C5" s="85"/>
      <c r="E5" s="85"/>
      <c r="F5" s="85"/>
    </row>
    <row r="6" spans="1:6" s="6" customFormat="1" ht="13.15" customHeight="1" thickBot="1" x14ac:dyDescent="0.25">
      <c r="A6" s="85"/>
      <c r="B6" s="84"/>
      <c r="C6" s="84"/>
      <c r="E6" s="83"/>
      <c r="F6" s="83"/>
    </row>
    <row r="7" spans="1:6" ht="20.25" customHeight="1" x14ac:dyDescent="0.25">
      <c r="A7" s="82" t="s">
        <v>118</v>
      </c>
      <c r="B7" s="81"/>
      <c r="C7" s="80"/>
      <c r="D7" s="79"/>
      <c r="E7" s="78" t="s">
        <v>117</v>
      </c>
      <c r="F7" s="78" t="s">
        <v>116</v>
      </c>
    </row>
    <row r="8" spans="1:6" ht="20.25" customHeight="1" x14ac:dyDescent="0.3">
      <c r="A8" s="77" t="s">
        <v>115</v>
      </c>
      <c r="B8" s="76" t="s">
        <v>114</v>
      </c>
      <c r="C8" s="75" t="s">
        <v>113</v>
      </c>
      <c r="D8" s="74" t="s">
        <v>112</v>
      </c>
      <c r="E8" s="73" t="s">
        <v>111</v>
      </c>
      <c r="F8" s="72" t="s">
        <v>110</v>
      </c>
    </row>
    <row r="9" spans="1:6" ht="25.9" customHeight="1" thickBot="1" x14ac:dyDescent="0.25">
      <c r="A9" s="71" t="s">
        <v>109</v>
      </c>
      <c r="B9" s="70"/>
      <c r="C9" s="69"/>
      <c r="D9" s="68"/>
      <c r="E9" s="67" t="s">
        <v>127</v>
      </c>
      <c r="F9" s="67" t="str">
        <f>E9</f>
        <v>ze dne 9. 1. 2020, Kč</v>
      </c>
    </row>
    <row r="10" spans="1:6" ht="33" customHeight="1" thickTop="1" x14ac:dyDescent="0.3">
      <c r="A10" s="55" t="s">
        <v>18</v>
      </c>
      <c r="B10" s="66" t="s">
        <v>108</v>
      </c>
      <c r="C10" s="59" t="s">
        <v>16</v>
      </c>
      <c r="D10" s="65" t="s">
        <v>107</v>
      </c>
      <c r="E10" s="64">
        <v>1.871</v>
      </c>
      <c r="F10" s="49">
        <v>11858432741</v>
      </c>
    </row>
    <row r="11" spans="1:6" ht="33" customHeight="1" thickBot="1" x14ac:dyDescent="0.25">
      <c r="A11" s="51" t="s">
        <v>106</v>
      </c>
      <c r="B11" s="63"/>
      <c r="C11" s="40" t="s">
        <v>13</v>
      </c>
      <c r="D11" s="62" t="s">
        <v>105</v>
      </c>
      <c r="E11" s="61">
        <v>1.0116000000000001</v>
      </c>
      <c r="F11" s="60"/>
    </row>
    <row r="12" spans="1:6" ht="33" customHeight="1" x14ac:dyDescent="0.3">
      <c r="A12" s="47" t="s">
        <v>18</v>
      </c>
      <c r="B12" s="46" t="s">
        <v>104</v>
      </c>
      <c r="C12" s="59" t="s">
        <v>16</v>
      </c>
      <c r="D12" s="44" t="s">
        <v>103</v>
      </c>
      <c r="E12" s="43">
        <v>2.3048999999999999</v>
      </c>
      <c r="F12" s="58">
        <v>16195694792</v>
      </c>
    </row>
    <row r="13" spans="1:6" ht="33" customHeight="1" thickBot="1" x14ac:dyDescent="0.25">
      <c r="A13" s="41" t="s">
        <v>80</v>
      </c>
      <c r="B13" s="40"/>
      <c r="C13" s="40" t="s">
        <v>13</v>
      </c>
      <c r="D13" s="39" t="s">
        <v>102</v>
      </c>
      <c r="E13" s="38">
        <v>1.0346</v>
      </c>
      <c r="F13" s="37"/>
    </row>
    <row r="14" spans="1:6" ht="33" customHeight="1" x14ac:dyDescent="0.3">
      <c r="A14" s="47" t="s">
        <v>18</v>
      </c>
      <c r="B14" s="46" t="s">
        <v>101</v>
      </c>
      <c r="C14" s="59" t="s">
        <v>16</v>
      </c>
      <c r="D14" s="44" t="s">
        <v>100</v>
      </c>
      <c r="E14" s="43">
        <v>1.2642</v>
      </c>
      <c r="F14" s="49">
        <v>470490042</v>
      </c>
    </row>
    <row r="15" spans="1:6" ht="33" customHeight="1" thickBot="1" x14ac:dyDescent="0.25">
      <c r="A15" s="41" t="s">
        <v>80</v>
      </c>
      <c r="B15" s="40"/>
      <c r="C15" s="40" t="s">
        <v>13</v>
      </c>
      <c r="D15" s="39" t="s">
        <v>99</v>
      </c>
      <c r="E15" s="38">
        <v>1.0137</v>
      </c>
      <c r="F15" s="37"/>
    </row>
    <row r="16" spans="1:6" ht="33" customHeight="1" x14ac:dyDescent="0.3">
      <c r="A16" s="47" t="s">
        <v>18</v>
      </c>
      <c r="B16" s="46" t="s">
        <v>98</v>
      </c>
      <c r="C16" s="59" t="s">
        <v>16</v>
      </c>
      <c r="D16" s="44" t="s">
        <v>97</v>
      </c>
      <c r="E16" s="43">
        <v>1.4984999999999999</v>
      </c>
      <c r="F16" s="49">
        <v>6873959983</v>
      </c>
    </row>
    <row r="17" spans="1:6" ht="33" customHeight="1" thickBot="1" x14ac:dyDescent="0.25">
      <c r="A17" s="41" t="s">
        <v>80</v>
      </c>
      <c r="B17" s="40"/>
      <c r="C17" s="40" t="s">
        <v>13</v>
      </c>
      <c r="D17" s="39" t="s">
        <v>96</v>
      </c>
      <c r="E17" s="38">
        <v>1.0665</v>
      </c>
      <c r="F17" s="37"/>
    </row>
    <row r="18" spans="1:6" ht="33" customHeight="1" thickBot="1" x14ac:dyDescent="0.25">
      <c r="A18" s="48" t="s">
        <v>63</v>
      </c>
      <c r="B18" s="35" t="s">
        <v>95</v>
      </c>
      <c r="C18" s="34"/>
      <c r="D18" s="33" t="s">
        <v>94</v>
      </c>
      <c r="E18" s="32">
        <v>1.3467</v>
      </c>
      <c r="F18" s="31">
        <v>288492660</v>
      </c>
    </row>
    <row r="19" spans="1:6" ht="33" customHeight="1" thickBot="1" x14ac:dyDescent="0.25">
      <c r="A19" s="48" t="s">
        <v>71</v>
      </c>
      <c r="B19" s="35" t="s">
        <v>93</v>
      </c>
      <c r="C19" s="34"/>
      <c r="D19" s="33" t="s">
        <v>92</v>
      </c>
      <c r="E19" s="32">
        <v>2.0198</v>
      </c>
      <c r="F19" s="31">
        <v>803505782</v>
      </c>
    </row>
    <row r="20" spans="1:6" ht="33" customHeight="1" x14ac:dyDescent="0.3">
      <c r="A20" s="47" t="s">
        <v>18</v>
      </c>
      <c r="B20" s="46" t="s">
        <v>91</v>
      </c>
      <c r="C20" s="45" t="s">
        <v>16</v>
      </c>
      <c r="D20" s="44" t="s">
        <v>90</v>
      </c>
      <c r="E20" s="43">
        <v>1.2670999999999999</v>
      </c>
      <c r="F20" s="58">
        <v>1595170761</v>
      </c>
    </row>
    <row r="21" spans="1:6" ht="33" customHeight="1" thickBot="1" x14ac:dyDescent="0.35">
      <c r="A21" s="41" t="s">
        <v>14</v>
      </c>
      <c r="B21" s="40"/>
      <c r="C21" s="40" t="s">
        <v>13</v>
      </c>
      <c r="D21" s="39" t="s">
        <v>89</v>
      </c>
      <c r="E21" s="38">
        <v>1.0402</v>
      </c>
      <c r="F21" s="57"/>
    </row>
    <row r="22" spans="1:6" ht="33" customHeight="1" x14ac:dyDescent="0.2">
      <c r="A22" s="56"/>
      <c r="B22" s="111" t="s">
        <v>88</v>
      </c>
      <c r="C22" s="45" t="s">
        <v>16</v>
      </c>
      <c r="D22" s="44" t="s">
        <v>87</v>
      </c>
      <c r="E22" s="43">
        <v>2.8441000000000001</v>
      </c>
      <c r="F22" s="114">
        <v>16599900382</v>
      </c>
    </row>
    <row r="23" spans="1:6" ht="33" customHeight="1" x14ac:dyDescent="0.2">
      <c r="A23" s="55" t="s">
        <v>86</v>
      </c>
      <c r="B23" s="112"/>
      <c r="C23" s="54" t="s">
        <v>85</v>
      </c>
      <c r="D23" s="53" t="s">
        <v>84</v>
      </c>
      <c r="E23" s="52">
        <v>1.0325</v>
      </c>
      <c r="F23" s="115"/>
    </row>
    <row r="24" spans="1:6" ht="33" customHeight="1" thickBot="1" x14ac:dyDescent="0.25">
      <c r="A24" s="51"/>
      <c r="B24" s="113"/>
      <c r="C24" s="50" t="s">
        <v>13</v>
      </c>
      <c r="D24" s="39" t="s">
        <v>83</v>
      </c>
      <c r="E24" s="38">
        <v>1.1621999999999999</v>
      </c>
      <c r="F24" s="116"/>
    </row>
    <row r="25" spans="1:6" ht="33" customHeight="1" x14ac:dyDescent="0.3">
      <c r="A25" s="47" t="s">
        <v>18</v>
      </c>
      <c r="B25" s="46" t="s">
        <v>82</v>
      </c>
      <c r="C25" s="45" t="s">
        <v>16</v>
      </c>
      <c r="D25" s="44" t="s">
        <v>81</v>
      </c>
      <c r="E25" s="43">
        <v>1.4737</v>
      </c>
      <c r="F25" s="49">
        <v>4195401498</v>
      </c>
    </row>
    <row r="26" spans="1:6" ht="33" customHeight="1" thickBot="1" x14ac:dyDescent="0.25">
      <c r="A26" s="41" t="s">
        <v>80</v>
      </c>
      <c r="B26" s="40"/>
      <c r="C26" s="40" t="s">
        <v>13</v>
      </c>
      <c r="D26" s="39" t="s">
        <v>79</v>
      </c>
      <c r="E26" s="38">
        <v>1.0677000000000001</v>
      </c>
      <c r="F26" s="37"/>
    </row>
    <row r="27" spans="1:6" ht="33" customHeight="1" thickBot="1" x14ac:dyDescent="0.25">
      <c r="A27" s="48" t="s">
        <v>78</v>
      </c>
      <c r="B27" s="35" t="s">
        <v>77</v>
      </c>
      <c r="C27" s="34"/>
      <c r="D27" s="33" t="s">
        <v>76</v>
      </c>
      <c r="E27" s="32">
        <v>0.85599999999999998</v>
      </c>
      <c r="F27" s="31">
        <v>927424672</v>
      </c>
    </row>
    <row r="28" spans="1:6" ht="33" customHeight="1" thickBot="1" x14ac:dyDescent="0.25">
      <c r="A28" s="48" t="s">
        <v>71</v>
      </c>
      <c r="B28" s="35" t="s">
        <v>75</v>
      </c>
      <c r="C28" s="34"/>
      <c r="D28" s="33" t="s">
        <v>74</v>
      </c>
      <c r="E28" s="32">
        <v>1.1960999999999999</v>
      </c>
      <c r="F28" s="31">
        <v>16279471113</v>
      </c>
    </row>
    <row r="29" spans="1:6" ht="33" customHeight="1" thickBot="1" x14ac:dyDescent="0.25">
      <c r="A29" s="48" t="s">
        <v>71</v>
      </c>
      <c r="B29" s="35" t="s">
        <v>73</v>
      </c>
      <c r="C29" s="34"/>
      <c r="D29" s="33" t="s">
        <v>72</v>
      </c>
      <c r="E29" s="32">
        <v>1.5902000000000001</v>
      </c>
      <c r="F29" s="31">
        <v>3373400034</v>
      </c>
    </row>
    <row r="30" spans="1:6" ht="33" customHeight="1" thickBot="1" x14ac:dyDescent="0.25">
      <c r="A30" s="48" t="s">
        <v>71</v>
      </c>
      <c r="B30" s="35" t="s">
        <v>70</v>
      </c>
      <c r="C30" s="34"/>
      <c r="D30" s="33" t="s">
        <v>69</v>
      </c>
      <c r="E30" s="32">
        <v>1.5450999999999999</v>
      </c>
      <c r="F30" s="31">
        <v>755091202</v>
      </c>
    </row>
    <row r="31" spans="1:6" ht="33" customHeight="1" thickBot="1" x14ac:dyDescent="0.25">
      <c r="A31" s="48" t="s">
        <v>66</v>
      </c>
      <c r="B31" s="35" t="s">
        <v>68</v>
      </c>
      <c r="C31" s="34"/>
      <c r="D31" s="33" t="s">
        <v>67</v>
      </c>
      <c r="E31" s="32">
        <v>1.0762</v>
      </c>
      <c r="F31" s="31">
        <v>174742266</v>
      </c>
    </row>
    <row r="32" spans="1:6" ht="33" customHeight="1" thickBot="1" x14ac:dyDescent="0.25">
      <c r="A32" s="48" t="s">
        <v>66</v>
      </c>
      <c r="B32" s="35" t="s">
        <v>65</v>
      </c>
      <c r="C32" s="34"/>
      <c r="D32" s="33" t="s">
        <v>64</v>
      </c>
      <c r="E32" s="32">
        <v>1.0316000000000001</v>
      </c>
      <c r="F32" s="31">
        <v>213616773</v>
      </c>
    </row>
    <row r="33" spans="1:22" s="2" customFormat="1" ht="33" customHeight="1" thickBot="1" x14ac:dyDescent="0.25">
      <c r="A33" s="48" t="s">
        <v>63</v>
      </c>
      <c r="B33" s="35" t="s">
        <v>62</v>
      </c>
      <c r="C33" s="34"/>
      <c r="D33" s="33" t="s">
        <v>61</v>
      </c>
      <c r="E33" s="32">
        <v>814.18269999999995</v>
      </c>
      <c r="F33" s="31">
        <v>3752555226</v>
      </c>
    </row>
    <row r="34" spans="1:22" ht="33" customHeight="1" thickBot="1" x14ac:dyDescent="0.25">
      <c r="A34" s="48" t="s">
        <v>8</v>
      </c>
      <c r="B34" s="35" t="s">
        <v>60</v>
      </c>
      <c r="C34" s="34"/>
      <c r="D34" s="33" t="s">
        <v>59</v>
      </c>
      <c r="E34" s="32">
        <v>1.0457000000000001</v>
      </c>
      <c r="F34" s="31">
        <v>478881819</v>
      </c>
    </row>
    <row r="35" spans="1:22" ht="33" customHeight="1" thickBot="1" x14ac:dyDescent="0.25">
      <c r="A35" s="48" t="s">
        <v>8</v>
      </c>
      <c r="B35" s="35" t="s">
        <v>58</v>
      </c>
      <c r="C35" s="34"/>
      <c r="D35" s="33" t="s">
        <v>57</v>
      </c>
      <c r="E35" s="32">
        <v>1.4974000000000001</v>
      </c>
      <c r="F35" s="31">
        <v>570637660</v>
      </c>
    </row>
    <row r="36" spans="1:22" ht="33" customHeight="1" thickBot="1" x14ac:dyDescent="0.25">
      <c r="A36" s="48" t="s">
        <v>8</v>
      </c>
      <c r="B36" s="35" t="s">
        <v>56</v>
      </c>
      <c r="C36" s="34"/>
      <c r="D36" s="33" t="s">
        <v>55</v>
      </c>
      <c r="E36" s="32">
        <v>1.4703999999999999</v>
      </c>
      <c r="F36" s="31">
        <v>849325945</v>
      </c>
    </row>
    <row r="37" spans="1:22" ht="39.950000000000003" customHeight="1" thickBot="1" x14ac:dyDescent="0.25">
      <c r="A37" s="48" t="s">
        <v>54</v>
      </c>
      <c r="B37" s="35" t="s">
        <v>53</v>
      </c>
      <c r="C37" s="34"/>
      <c r="D37" s="33" t="s">
        <v>52</v>
      </c>
      <c r="E37" s="32">
        <v>1.0202</v>
      </c>
      <c r="F37" s="31">
        <v>2717020325</v>
      </c>
    </row>
    <row r="38" spans="1:22" s="2" customFormat="1" ht="33" customHeight="1" thickBot="1" x14ac:dyDescent="0.25">
      <c r="A38" s="48" t="s">
        <v>23</v>
      </c>
      <c r="B38" s="35" t="s">
        <v>51</v>
      </c>
      <c r="C38" s="34"/>
      <c r="D38" s="33" t="s">
        <v>50</v>
      </c>
      <c r="E38" s="32">
        <v>1.0489999999999999</v>
      </c>
      <c r="F38" s="31">
        <v>1460120386</v>
      </c>
    </row>
    <row r="39" spans="1:22" s="2" customFormat="1" ht="33" customHeight="1" thickBot="1" x14ac:dyDescent="0.25">
      <c r="A39" s="48" t="s">
        <v>45</v>
      </c>
      <c r="B39" s="35" t="s">
        <v>49</v>
      </c>
      <c r="C39" s="34"/>
      <c r="D39" s="33" t="s">
        <v>48</v>
      </c>
      <c r="E39" s="32">
        <v>1.0419</v>
      </c>
      <c r="F39" s="31">
        <v>263461732</v>
      </c>
    </row>
    <row r="40" spans="1:22" s="2" customFormat="1" ht="33" customHeight="1" thickBot="1" x14ac:dyDescent="0.25">
      <c r="A40" s="48" t="s">
        <v>45</v>
      </c>
      <c r="B40" s="35" t="s">
        <v>47</v>
      </c>
      <c r="C40" s="34"/>
      <c r="D40" s="33" t="s">
        <v>46</v>
      </c>
      <c r="E40" s="32">
        <v>1.0780000000000001</v>
      </c>
      <c r="F40" s="31">
        <v>1330360494</v>
      </c>
    </row>
    <row r="41" spans="1:22" s="2" customFormat="1" ht="33" customHeight="1" thickBot="1" x14ac:dyDescent="0.25">
      <c r="A41" s="48" t="s">
        <v>45</v>
      </c>
      <c r="B41" s="35" t="s">
        <v>44</v>
      </c>
      <c r="C41" s="34"/>
      <c r="D41" s="33" t="s">
        <v>43</v>
      </c>
      <c r="E41" s="32">
        <v>1.0995999999999999</v>
      </c>
      <c r="F41" s="31">
        <v>193647465</v>
      </c>
    </row>
    <row r="42" spans="1:22" s="2" customFormat="1" ht="33" customHeight="1" thickBot="1" x14ac:dyDescent="0.25">
      <c r="A42" s="48" t="s">
        <v>42</v>
      </c>
      <c r="B42" s="35" t="s">
        <v>41</v>
      </c>
      <c r="C42" s="34"/>
      <c r="D42" s="33" t="s">
        <v>40</v>
      </c>
      <c r="E42" s="32">
        <v>1.2581</v>
      </c>
      <c r="F42" s="31">
        <v>117380256</v>
      </c>
    </row>
    <row r="43" spans="1:22" ht="33" customHeight="1" thickBot="1" x14ac:dyDescent="0.25">
      <c r="A43" s="48" t="s">
        <v>37</v>
      </c>
      <c r="B43" s="35" t="s">
        <v>39</v>
      </c>
      <c r="C43" s="34"/>
      <c r="D43" s="33" t="s">
        <v>38</v>
      </c>
      <c r="E43" s="32">
        <v>1.0569</v>
      </c>
      <c r="F43" s="31">
        <v>900239231</v>
      </c>
    </row>
    <row r="44" spans="1:22" s="2" customFormat="1" ht="33" customHeight="1" thickBot="1" x14ac:dyDescent="0.25">
      <c r="A44" s="48" t="s">
        <v>37</v>
      </c>
      <c r="B44" s="35" t="s">
        <v>36</v>
      </c>
      <c r="C44" s="34"/>
      <c r="D44" s="33" t="s">
        <v>35</v>
      </c>
      <c r="E44" s="32">
        <v>1.1124000000000001</v>
      </c>
      <c r="F44" s="31">
        <v>2481975164</v>
      </c>
    </row>
    <row r="45" spans="1:22" s="2" customFormat="1" ht="33" customHeight="1" thickBot="1" x14ac:dyDescent="0.25">
      <c r="A45" s="48" t="s">
        <v>11</v>
      </c>
      <c r="B45" s="35" t="s">
        <v>34</v>
      </c>
      <c r="C45" s="34"/>
      <c r="D45" s="33" t="s">
        <v>33</v>
      </c>
      <c r="E45" s="32">
        <v>1.0891999999999999</v>
      </c>
      <c r="F45" s="31">
        <v>3179665445</v>
      </c>
    </row>
    <row r="46" spans="1:22" s="2" customFormat="1" ht="33" customHeight="1" thickBot="1" x14ac:dyDescent="0.25">
      <c r="A46" s="48" t="s">
        <v>30</v>
      </c>
      <c r="B46" s="35" t="s">
        <v>32</v>
      </c>
      <c r="C46" s="34"/>
      <c r="D46" s="33" t="s">
        <v>31</v>
      </c>
      <c r="E46" s="32">
        <v>1.0247999999999999</v>
      </c>
      <c r="F46" s="31">
        <v>1020546822</v>
      </c>
    </row>
    <row r="47" spans="1:22" s="2" customFormat="1" ht="33" customHeight="1" thickBot="1" x14ac:dyDescent="0.25">
      <c r="A47" s="48" t="s">
        <v>30</v>
      </c>
      <c r="B47" s="35" t="s">
        <v>29</v>
      </c>
      <c r="C47" s="34"/>
      <c r="D47" s="33" t="s">
        <v>28</v>
      </c>
      <c r="E47" s="32">
        <v>1.0374000000000001</v>
      </c>
      <c r="F47" s="31">
        <v>271132921</v>
      </c>
    </row>
    <row r="48" spans="1:22" s="25" customFormat="1" ht="33" customHeight="1" thickBot="1" x14ac:dyDescent="0.25">
      <c r="A48" s="48" t="s">
        <v>11</v>
      </c>
      <c r="B48" s="35" t="s">
        <v>27</v>
      </c>
      <c r="C48" s="34"/>
      <c r="D48" s="33" t="s">
        <v>26</v>
      </c>
      <c r="E48" s="32">
        <v>1.1103000000000001</v>
      </c>
      <c r="F48" s="31">
        <v>3017946707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25" customFormat="1" ht="33" customHeight="1" thickBot="1" x14ac:dyDescent="0.25">
      <c r="A49" s="48" t="s">
        <v>8</v>
      </c>
      <c r="B49" s="35" t="s">
        <v>25</v>
      </c>
      <c r="C49" s="34"/>
      <c r="D49" s="33" t="s">
        <v>24</v>
      </c>
      <c r="E49" s="32">
        <v>1.0674999999999999</v>
      </c>
      <c r="F49" s="31">
        <v>14162974359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25" customFormat="1" ht="33" customHeight="1" thickBot="1" x14ac:dyDescent="0.25">
      <c r="A50" s="48" t="s">
        <v>23</v>
      </c>
      <c r="B50" s="35" t="s">
        <v>22</v>
      </c>
      <c r="C50" s="34"/>
      <c r="D50" s="33" t="s">
        <v>21</v>
      </c>
      <c r="E50" s="32">
        <v>0.98550000000000004</v>
      </c>
      <c r="F50" s="31">
        <v>3305352514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25" customFormat="1" ht="33" customHeight="1" thickBot="1" x14ac:dyDescent="0.25">
      <c r="A51" s="48" t="s">
        <v>8</v>
      </c>
      <c r="B51" s="35" t="s">
        <v>20</v>
      </c>
      <c r="C51" s="34"/>
      <c r="D51" s="33" t="s">
        <v>19</v>
      </c>
      <c r="E51" s="32">
        <v>1.1303000000000001</v>
      </c>
      <c r="F51" s="31">
        <v>80374850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25" customFormat="1" ht="33" customHeight="1" x14ac:dyDescent="0.3">
      <c r="A52" s="47" t="s">
        <v>18</v>
      </c>
      <c r="B52" s="46" t="s">
        <v>17</v>
      </c>
      <c r="C52" s="45" t="s">
        <v>16</v>
      </c>
      <c r="D52" s="44" t="s">
        <v>15</v>
      </c>
      <c r="E52" s="43">
        <v>1.4161999999999999</v>
      </c>
      <c r="F52" s="42">
        <v>6922122239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25" customFormat="1" ht="33" customHeight="1" thickBot="1" x14ac:dyDescent="0.25">
      <c r="A53" s="41" t="s">
        <v>14</v>
      </c>
      <c r="B53" s="40"/>
      <c r="C53" s="40" t="s">
        <v>13</v>
      </c>
      <c r="D53" s="39" t="s">
        <v>12</v>
      </c>
      <c r="E53" s="38">
        <v>1.4024000000000001</v>
      </c>
      <c r="F53" s="37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25" customFormat="1" ht="33" customHeight="1" thickBot="1" x14ac:dyDescent="0.25">
      <c r="A54" s="36" t="s">
        <v>11</v>
      </c>
      <c r="B54" s="35" t="s">
        <v>10</v>
      </c>
      <c r="C54" s="34"/>
      <c r="D54" s="33" t="s">
        <v>9</v>
      </c>
      <c r="E54" s="32">
        <v>1.0578000000000001</v>
      </c>
      <c r="F54" s="31">
        <v>667662644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25" customFormat="1" ht="33" customHeight="1" thickBot="1" x14ac:dyDescent="0.25">
      <c r="A55" s="36" t="s">
        <v>8</v>
      </c>
      <c r="B55" s="35" t="s">
        <v>7</v>
      </c>
      <c r="C55" s="34"/>
      <c r="D55" s="33" t="s">
        <v>6</v>
      </c>
      <c r="E55" s="32">
        <v>1.0481</v>
      </c>
      <c r="F55" s="31">
        <v>1329825932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5" customFormat="1" ht="33" hidden="1" customHeight="1" x14ac:dyDescent="0.2">
      <c r="A56" s="30"/>
      <c r="B56" s="29"/>
      <c r="C56" s="29"/>
      <c r="D56" s="28"/>
      <c r="E56" s="27"/>
      <c r="F56" s="2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s="25" customFormat="1" ht="33" hidden="1" customHeight="1" x14ac:dyDescent="0.2">
      <c r="A57" s="30"/>
      <c r="B57" s="29"/>
      <c r="C57" s="29"/>
      <c r="D57" s="28"/>
      <c r="E57" s="27"/>
      <c r="F57" s="2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s="25" customFormat="1" ht="33" hidden="1" customHeight="1" x14ac:dyDescent="0.2">
      <c r="A58" s="30"/>
      <c r="B58" s="29"/>
      <c r="C58" s="29"/>
      <c r="D58" s="28"/>
      <c r="E58" s="27"/>
      <c r="F58" s="2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 ht="33" hidden="1" customHeight="1" x14ac:dyDescent="0.2">
      <c r="A59" s="30"/>
      <c r="B59" s="29"/>
      <c r="C59" s="29"/>
      <c r="D59" s="28"/>
      <c r="E59" s="27"/>
      <c r="F59" s="2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33" hidden="1" customHeight="1" x14ac:dyDescent="0.2">
      <c r="A60" s="30"/>
      <c r="B60" s="29"/>
      <c r="C60" s="29"/>
      <c r="D60" s="28"/>
      <c r="E60" s="27"/>
      <c r="F60" s="2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33" hidden="1" customHeight="1" x14ac:dyDescent="0.2">
      <c r="A61" s="30"/>
      <c r="B61" s="29"/>
      <c r="C61" s="29"/>
      <c r="D61" s="28"/>
      <c r="E61" s="27"/>
      <c r="F61" s="2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 ht="33" hidden="1" customHeight="1" x14ac:dyDescent="0.2">
      <c r="A62" s="30"/>
      <c r="B62" s="29"/>
      <c r="C62" s="29"/>
      <c r="D62" s="28"/>
      <c r="E62" s="27"/>
      <c r="F62" s="2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 ht="33" hidden="1" customHeight="1" x14ac:dyDescent="0.2">
      <c r="A63" s="30"/>
      <c r="B63" s="29"/>
      <c r="C63" s="29"/>
      <c r="D63" s="28"/>
      <c r="E63" s="27"/>
      <c r="F63" s="2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 ht="33" hidden="1" customHeight="1" x14ac:dyDescent="0.2">
      <c r="A64" s="30"/>
      <c r="B64" s="29"/>
      <c r="C64" s="29"/>
      <c r="D64" s="28"/>
      <c r="E64" s="27"/>
      <c r="F64" s="2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s="25" customFormat="1" ht="33" hidden="1" customHeight="1" x14ac:dyDescent="0.2">
      <c r="A65" s="30"/>
      <c r="B65" s="29"/>
      <c r="C65" s="29"/>
      <c r="D65" s="28"/>
      <c r="E65" s="27"/>
      <c r="F65" s="2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s="25" customFormat="1" ht="33" hidden="1" customHeight="1" x14ac:dyDescent="0.2">
      <c r="A66" s="30"/>
      <c r="B66" s="29"/>
      <c r="C66" s="29"/>
      <c r="D66" s="28"/>
      <c r="E66" s="27"/>
      <c r="F66" s="2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s="25" customFormat="1" ht="33" hidden="1" customHeight="1" x14ac:dyDescent="0.2">
      <c r="A67" s="30"/>
      <c r="B67" s="29"/>
      <c r="C67" s="29"/>
      <c r="D67" s="28"/>
      <c r="E67" s="27"/>
      <c r="F67" s="2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s="25" customFormat="1" ht="33" hidden="1" customHeight="1" x14ac:dyDescent="0.2">
      <c r="A68" s="30"/>
      <c r="B68" s="29"/>
      <c r="C68" s="29"/>
      <c r="D68" s="28"/>
      <c r="E68" s="27"/>
      <c r="F68" s="2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s="25" customFormat="1" ht="33" hidden="1" customHeight="1" x14ac:dyDescent="0.2">
      <c r="A69" s="30"/>
      <c r="B69" s="29"/>
      <c r="C69" s="29"/>
      <c r="D69" s="28"/>
      <c r="E69" s="27"/>
      <c r="F69" s="2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s="25" customFormat="1" ht="33" hidden="1" customHeight="1" x14ac:dyDescent="0.2">
      <c r="A70" s="30"/>
      <c r="B70" s="29"/>
      <c r="C70" s="29"/>
      <c r="D70" s="28"/>
      <c r="E70" s="27"/>
      <c r="F70" s="2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s="25" customFormat="1" ht="33" hidden="1" customHeight="1" x14ac:dyDescent="0.2">
      <c r="A71" s="30"/>
      <c r="B71" s="29"/>
      <c r="C71" s="29"/>
      <c r="D71" s="28"/>
      <c r="E71" s="27"/>
      <c r="F71" s="2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s="25" customFormat="1" ht="33" hidden="1" customHeight="1" x14ac:dyDescent="0.2">
      <c r="A72" s="30"/>
      <c r="B72" s="29"/>
      <c r="C72" s="29"/>
      <c r="D72" s="28"/>
      <c r="E72" s="27"/>
      <c r="F72" s="2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s="25" customFormat="1" ht="33" hidden="1" customHeight="1" x14ac:dyDescent="0.2">
      <c r="A73" s="30"/>
      <c r="B73" s="29"/>
      <c r="C73" s="29"/>
      <c r="D73" s="28"/>
      <c r="E73" s="27"/>
      <c r="F73" s="2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s="25" customFormat="1" ht="33" hidden="1" customHeight="1" x14ac:dyDescent="0.2">
      <c r="A74" s="30"/>
      <c r="B74" s="29"/>
      <c r="C74" s="29"/>
      <c r="D74" s="28"/>
      <c r="E74" s="27"/>
      <c r="F74" s="2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s="25" customFormat="1" ht="33" hidden="1" customHeight="1" x14ac:dyDescent="0.2">
      <c r="A75" s="30"/>
      <c r="B75" s="29"/>
      <c r="C75" s="29"/>
      <c r="D75" s="28"/>
      <c r="E75" s="27"/>
      <c r="F75" s="2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s="25" customFormat="1" ht="33" hidden="1" customHeight="1" x14ac:dyDescent="0.2">
      <c r="A76" s="30"/>
      <c r="B76" s="29"/>
      <c r="C76" s="29"/>
      <c r="D76" s="28"/>
      <c r="E76" s="27"/>
      <c r="F76" s="2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25" customFormat="1" ht="33" hidden="1" customHeight="1" x14ac:dyDescent="0.2">
      <c r="A77" s="30"/>
      <c r="B77" s="29"/>
      <c r="C77" s="29"/>
      <c r="D77" s="28"/>
      <c r="E77" s="27"/>
      <c r="F77" s="26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s="20" customFormat="1" ht="15" customHeight="1" x14ac:dyDescent="0.2">
      <c r="A78" s="24" t="s">
        <v>5</v>
      </c>
      <c r="B78" s="23"/>
      <c r="C78" s="23"/>
      <c r="E78" s="22"/>
      <c r="F78" s="21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s="6" customFormat="1" ht="21" customHeight="1" x14ac:dyDescent="0.3">
      <c r="A79" s="15" t="s">
        <v>4</v>
      </c>
      <c r="B79" s="19"/>
      <c r="C79" s="19"/>
      <c r="D79" s="18"/>
      <c r="E79" s="17"/>
      <c r="F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s="6" customFormat="1" ht="17.45" customHeight="1" x14ac:dyDescent="0.3">
      <c r="A80" s="15" t="s">
        <v>3</v>
      </c>
      <c r="B80" s="13"/>
      <c r="C80" s="13"/>
      <c r="D80" s="12"/>
      <c r="E80" s="11"/>
      <c r="F80" s="10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s="6" customFormat="1" ht="17.45" customHeight="1" x14ac:dyDescent="0.3">
      <c r="A81" s="15" t="s">
        <v>2</v>
      </c>
      <c r="B81" s="13"/>
      <c r="C81" s="13"/>
      <c r="D81" s="12"/>
      <c r="E81" s="11"/>
      <c r="F81" s="10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6" customFormat="1" ht="17.45" customHeight="1" x14ac:dyDescent="0.3">
      <c r="A82" s="15" t="s">
        <v>1</v>
      </c>
      <c r="B82" s="13"/>
      <c r="C82" s="13"/>
      <c r="D82" s="12"/>
      <c r="E82" s="11"/>
      <c r="F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s="6" customFormat="1" ht="21" customHeight="1" x14ac:dyDescent="0.2">
      <c r="A83" s="14"/>
      <c r="B83" s="13"/>
      <c r="C83" s="13"/>
      <c r="D83" s="12"/>
      <c r="E83" s="11"/>
      <c r="F83" s="10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6.9" customHeight="1" x14ac:dyDescent="0.2">
      <c r="A84" s="9" t="s">
        <v>0</v>
      </c>
      <c r="B84" s="8"/>
      <c r="C84" s="8"/>
      <c r="D84" s="9"/>
      <c r="E84" s="8"/>
      <c r="F84" s="7"/>
      <c r="G84" s="6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2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">
      <c r="A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5"/>
      <c r="E87" s="3"/>
      <c r="F87" s="3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x14ac:dyDescent="0.2">
      <c r="A88" s="3"/>
      <c r="E88" s="4"/>
      <c r="F88" s="3"/>
    </row>
    <row r="89" spans="1:22" x14ac:dyDescent="0.2">
      <c r="E89" s="3"/>
      <c r="F89" s="3"/>
    </row>
    <row r="90" spans="1:22" x14ac:dyDescent="0.2">
      <c r="E90" s="3"/>
      <c r="F90" s="3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5546875" defaultRowHeight="12.75" x14ac:dyDescent="0.2"/>
  <cols>
    <col min="1" max="1" width="24.5703125" style="2" customWidth="1"/>
    <col min="2" max="2" width="68.7109375" style="2" customWidth="1"/>
    <col min="3" max="3" width="43.7109375" style="2" customWidth="1"/>
    <col min="4" max="4" width="20.42578125" style="1" customWidth="1"/>
    <col min="5" max="5" width="23.7109375" style="2" customWidth="1"/>
    <col min="6" max="6" width="31.5703125" style="2" customWidth="1"/>
    <col min="7" max="16384" width="8.85546875" style="1"/>
  </cols>
  <sheetData>
    <row r="1" spans="1:6" s="6" customFormat="1" ht="63.6" customHeight="1" x14ac:dyDescent="0.2">
      <c r="A1" s="97"/>
      <c r="B1" s="96"/>
      <c r="C1" s="96"/>
      <c r="E1" s="95"/>
      <c r="F1" s="94" t="s">
        <v>121</v>
      </c>
    </row>
    <row r="2" spans="1:6" s="6" customFormat="1" ht="31.15" customHeight="1" x14ac:dyDescent="0.2">
      <c r="A2" s="93"/>
      <c r="B2" s="93"/>
      <c r="C2" s="91"/>
      <c r="D2" s="92"/>
      <c r="E2" s="91"/>
      <c r="F2" s="91"/>
    </row>
    <row r="3" spans="1:6" s="89" customFormat="1" ht="34.700000000000003" customHeight="1" x14ac:dyDescent="0.3">
      <c r="A3" s="87" t="s">
        <v>120</v>
      </c>
      <c r="B3" s="90"/>
      <c r="C3" s="90"/>
      <c r="D3" s="87"/>
      <c r="E3" s="90"/>
      <c r="F3" s="90"/>
    </row>
    <row r="4" spans="1:6" s="6" customFormat="1" ht="28.15" customHeight="1" x14ac:dyDescent="0.3">
      <c r="A4" s="87" t="s">
        <v>119</v>
      </c>
      <c r="B4" s="88"/>
      <c r="C4" s="88"/>
      <c r="D4" s="87"/>
      <c r="E4" s="86"/>
      <c r="F4" s="86"/>
    </row>
    <row r="5" spans="1:6" s="6" customFormat="1" ht="13.9" customHeight="1" x14ac:dyDescent="0.2">
      <c r="A5" s="85"/>
      <c r="B5" s="85"/>
      <c r="C5" s="85"/>
      <c r="E5" s="85"/>
      <c r="F5" s="85"/>
    </row>
    <row r="6" spans="1:6" s="6" customFormat="1" ht="13.15" customHeight="1" thickBot="1" x14ac:dyDescent="0.25">
      <c r="A6" s="85"/>
      <c r="B6" s="84"/>
      <c r="C6" s="84"/>
      <c r="E6" s="83"/>
      <c r="F6" s="83"/>
    </row>
    <row r="7" spans="1:6" ht="20.25" customHeight="1" x14ac:dyDescent="0.25">
      <c r="A7" s="82" t="s">
        <v>118</v>
      </c>
      <c r="B7" s="81"/>
      <c r="C7" s="80"/>
      <c r="D7" s="79"/>
      <c r="E7" s="78" t="s">
        <v>117</v>
      </c>
      <c r="F7" s="78" t="s">
        <v>116</v>
      </c>
    </row>
    <row r="8" spans="1:6" ht="20.25" customHeight="1" x14ac:dyDescent="0.3">
      <c r="A8" s="77" t="s">
        <v>115</v>
      </c>
      <c r="B8" s="76" t="s">
        <v>114</v>
      </c>
      <c r="C8" s="75" t="s">
        <v>113</v>
      </c>
      <c r="D8" s="74" t="s">
        <v>112</v>
      </c>
      <c r="E8" s="73" t="s">
        <v>111</v>
      </c>
      <c r="F8" s="72" t="s">
        <v>110</v>
      </c>
    </row>
    <row r="9" spans="1:6" ht="25.9" customHeight="1" thickBot="1" x14ac:dyDescent="0.25">
      <c r="A9" s="71" t="s">
        <v>109</v>
      </c>
      <c r="B9" s="70"/>
      <c r="C9" s="69"/>
      <c r="D9" s="68"/>
      <c r="E9" s="67" t="s">
        <v>126</v>
      </c>
      <c r="F9" s="67" t="str">
        <f>E9</f>
        <v>ze dne 8. 1. 2020, Kč</v>
      </c>
    </row>
    <row r="10" spans="1:6" ht="33" customHeight="1" thickTop="1" x14ac:dyDescent="0.3">
      <c r="A10" s="55" t="s">
        <v>18</v>
      </c>
      <c r="B10" s="66" t="s">
        <v>108</v>
      </c>
      <c r="C10" s="59" t="s">
        <v>16</v>
      </c>
      <c r="D10" s="65" t="s">
        <v>107</v>
      </c>
      <c r="E10" s="64">
        <v>1.8714</v>
      </c>
      <c r="F10" s="49">
        <v>11827934798</v>
      </c>
    </row>
    <row r="11" spans="1:6" ht="33" customHeight="1" thickBot="1" x14ac:dyDescent="0.25">
      <c r="A11" s="51" t="s">
        <v>106</v>
      </c>
      <c r="B11" s="63"/>
      <c r="C11" s="40" t="s">
        <v>13</v>
      </c>
      <c r="D11" s="62" t="s">
        <v>105</v>
      </c>
      <c r="E11" s="61">
        <v>1.0117</v>
      </c>
      <c r="F11" s="60"/>
    </row>
    <row r="12" spans="1:6" ht="33" customHeight="1" x14ac:dyDescent="0.3">
      <c r="A12" s="47" t="s">
        <v>18</v>
      </c>
      <c r="B12" s="46" t="s">
        <v>104</v>
      </c>
      <c r="C12" s="59" t="s">
        <v>16</v>
      </c>
      <c r="D12" s="44" t="s">
        <v>103</v>
      </c>
      <c r="E12" s="43">
        <v>2.3058000000000001</v>
      </c>
      <c r="F12" s="58">
        <v>16181065431</v>
      </c>
    </row>
    <row r="13" spans="1:6" ht="33" customHeight="1" thickBot="1" x14ac:dyDescent="0.25">
      <c r="A13" s="41" t="s">
        <v>80</v>
      </c>
      <c r="B13" s="40"/>
      <c r="C13" s="40" t="s">
        <v>13</v>
      </c>
      <c r="D13" s="39" t="s">
        <v>102</v>
      </c>
      <c r="E13" s="38">
        <v>1.0349999999999999</v>
      </c>
      <c r="F13" s="37"/>
    </row>
    <row r="14" spans="1:6" ht="33" customHeight="1" x14ac:dyDescent="0.3">
      <c r="A14" s="47" t="s">
        <v>18</v>
      </c>
      <c r="B14" s="46" t="s">
        <v>101</v>
      </c>
      <c r="C14" s="59" t="s">
        <v>16</v>
      </c>
      <c r="D14" s="44" t="s">
        <v>100</v>
      </c>
      <c r="E14" s="43">
        <v>1.2624</v>
      </c>
      <c r="F14" s="49">
        <v>470036137</v>
      </c>
    </row>
    <row r="15" spans="1:6" ht="33" customHeight="1" thickBot="1" x14ac:dyDescent="0.25">
      <c r="A15" s="41" t="s">
        <v>80</v>
      </c>
      <c r="B15" s="40"/>
      <c r="C15" s="40" t="s">
        <v>13</v>
      </c>
      <c r="D15" s="39" t="s">
        <v>99</v>
      </c>
      <c r="E15" s="38">
        <v>1.0123</v>
      </c>
      <c r="F15" s="37"/>
    </row>
    <row r="16" spans="1:6" ht="33" customHeight="1" x14ac:dyDescent="0.3">
      <c r="A16" s="47" t="s">
        <v>18</v>
      </c>
      <c r="B16" s="46" t="s">
        <v>98</v>
      </c>
      <c r="C16" s="59" t="s">
        <v>16</v>
      </c>
      <c r="D16" s="44" t="s">
        <v>97</v>
      </c>
      <c r="E16" s="43">
        <v>1.4981</v>
      </c>
      <c r="F16" s="49">
        <v>6870614751</v>
      </c>
    </row>
    <row r="17" spans="1:6" ht="33" customHeight="1" thickBot="1" x14ac:dyDescent="0.25">
      <c r="A17" s="41" t="s">
        <v>80</v>
      </c>
      <c r="B17" s="40"/>
      <c r="C17" s="40" t="s">
        <v>13</v>
      </c>
      <c r="D17" s="39" t="s">
        <v>96</v>
      </c>
      <c r="E17" s="38">
        <v>1.0662</v>
      </c>
      <c r="F17" s="37"/>
    </row>
    <row r="18" spans="1:6" ht="33" customHeight="1" thickBot="1" x14ac:dyDescent="0.25">
      <c r="A18" s="48" t="s">
        <v>63</v>
      </c>
      <c r="B18" s="35" t="s">
        <v>95</v>
      </c>
      <c r="C18" s="34"/>
      <c r="D18" s="33" t="s">
        <v>94</v>
      </c>
      <c r="E18" s="32">
        <v>1.3471</v>
      </c>
      <c r="F18" s="31">
        <v>288669960</v>
      </c>
    </row>
    <row r="19" spans="1:6" ht="33" customHeight="1" thickBot="1" x14ac:dyDescent="0.25">
      <c r="A19" s="48" t="s">
        <v>71</v>
      </c>
      <c r="B19" s="35" t="s">
        <v>93</v>
      </c>
      <c r="C19" s="34"/>
      <c r="D19" s="33" t="s">
        <v>92</v>
      </c>
      <c r="E19" s="32">
        <v>2.0101</v>
      </c>
      <c r="F19" s="31">
        <v>802042926</v>
      </c>
    </row>
    <row r="20" spans="1:6" ht="33" customHeight="1" x14ac:dyDescent="0.3">
      <c r="A20" s="47" t="s">
        <v>18</v>
      </c>
      <c r="B20" s="46" t="s">
        <v>91</v>
      </c>
      <c r="C20" s="45" t="s">
        <v>16</v>
      </c>
      <c r="D20" s="44" t="s">
        <v>90</v>
      </c>
      <c r="E20" s="43">
        <v>1.2551000000000001</v>
      </c>
      <c r="F20" s="58">
        <v>1581626068</v>
      </c>
    </row>
    <row r="21" spans="1:6" ht="33" customHeight="1" thickBot="1" x14ac:dyDescent="0.35">
      <c r="A21" s="41" t="s">
        <v>14</v>
      </c>
      <c r="B21" s="40"/>
      <c r="C21" s="40" t="s">
        <v>13</v>
      </c>
      <c r="D21" s="39" t="s">
        <v>89</v>
      </c>
      <c r="E21" s="38">
        <v>1.0304</v>
      </c>
      <c r="F21" s="57"/>
    </row>
    <row r="22" spans="1:6" ht="33" customHeight="1" x14ac:dyDescent="0.2">
      <c r="A22" s="56"/>
      <c r="B22" s="111" t="s">
        <v>88</v>
      </c>
      <c r="C22" s="45" t="s">
        <v>16</v>
      </c>
      <c r="D22" s="44" t="s">
        <v>87</v>
      </c>
      <c r="E22" s="43">
        <v>2.8264</v>
      </c>
      <c r="F22" s="114">
        <v>16510438107</v>
      </c>
    </row>
    <row r="23" spans="1:6" ht="33" customHeight="1" x14ac:dyDescent="0.2">
      <c r="A23" s="55" t="s">
        <v>86</v>
      </c>
      <c r="B23" s="112"/>
      <c r="C23" s="54" t="s">
        <v>85</v>
      </c>
      <c r="D23" s="53" t="s">
        <v>84</v>
      </c>
      <c r="E23" s="52">
        <v>1.026</v>
      </c>
      <c r="F23" s="115"/>
    </row>
    <row r="24" spans="1:6" ht="33" customHeight="1" thickBot="1" x14ac:dyDescent="0.25">
      <c r="A24" s="51"/>
      <c r="B24" s="113"/>
      <c r="C24" s="50" t="s">
        <v>13</v>
      </c>
      <c r="D24" s="39" t="s">
        <v>83</v>
      </c>
      <c r="E24" s="38">
        <v>1.1549</v>
      </c>
      <c r="F24" s="116"/>
    </row>
    <row r="25" spans="1:6" ht="33" customHeight="1" x14ac:dyDescent="0.3">
      <c r="A25" s="47" t="s">
        <v>18</v>
      </c>
      <c r="B25" s="46" t="s">
        <v>82</v>
      </c>
      <c r="C25" s="45" t="s">
        <v>16</v>
      </c>
      <c r="D25" s="44" t="s">
        <v>81</v>
      </c>
      <c r="E25" s="43">
        <v>1.4733000000000001</v>
      </c>
      <c r="F25" s="49">
        <v>4193112786</v>
      </c>
    </row>
    <row r="26" spans="1:6" ht="33" customHeight="1" thickBot="1" x14ac:dyDescent="0.25">
      <c r="A26" s="41" t="s">
        <v>80</v>
      </c>
      <c r="B26" s="40"/>
      <c r="C26" s="40" t="s">
        <v>13</v>
      </c>
      <c r="D26" s="39" t="s">
        <v>79</v>
      </c>
      <c r="E26" s="38">
        <v>1.0673999999999999</v>
      </c>
      <c r="F26" s="37"/>
    </row>
    <row r="27" spans="1:6" ht="33" customHeight="1" thickBot="1" x14ac:dyDescent="0.25">
      <c r="A27" s="48" t="s">
        <v>78</v>
      </c>
      <c r="B27" s="35" t="s">
        <v>77</v>
      </c>
      <c r="C27" s="34"/>
      <c r="D27" s="33" t="s">
        <v>76</v>
      </c>
      <c r="E27" s="32">
        <v>0.85129999999999995</v>
      </c>
      <c r="F27" s="31">
        <v>922588055</v>
      </c>
    </row>
    <row r="28" spans="1:6" ht="33" customHeight="1" thickBot="1" x14ac:dyDescent="0.25">
      <c r="A28" s="48" t="s">
        <v>71</v>
      </c>
      <c r="B28" s="35" t="s">
        <v>75</v>
      </c>
      <c r="C28" s="34"/>
      <c r="D28" s="33" t="s">
        <v>74</v>
      </c>
      <c r="E28" s="32">
        <v>1.1955</v>
      </c>
      <c r="F28" s="31">
        <v>16273678600</v>
      </c>
    </row>
    <row r="29" spans="1:6" ht="33" customHeight="1" thickBot="1" x14ac:dyDescent="0.25">
      <c r="A29" s="48" t="s">
        <v>71</v>
      </c>
      <c r="B29" s="35" t="s">
        <v>73</v>
      </c>
      <c r="C29" s="34"/>
      <c r="D29" s="33" t="s">
        <v>72</v>
      </c>
      <c r="E29" s="32">
        <v>1.5871</v>
      </c>
      <c r="F29" s="31">
        <v>3371793040</v>
      </c>
    </row>
    <row r="30" spans="1:6" ht="33" customHeight="1" thickBot="1" x14ac:dyDescent="0.25">
      <c r="A30" s="48" t="s">
        <v>71</v>
      </c>
      <c r="B30" s="35" t="s">
        <v>70</v>
      </c>
      <c r="C30" s="34"/>
      <c r="D30" s="33" t="s">
        <v>69</v>
      </c>
      <c r="E30" s="32">
        <v>1.5403</v>
      </c>
      <c r="F30" s="31">
        <v>753330499</v>
      </c>
    </row>
    <row r="31" spans="1:6" ht="33" customHeight="1" thickBot="1" x14ac:dyDescent="0.25">
      <c r="A31" s="48" t="s">
        <v>66</v>
      </c>
      <c r="B31" s="35" t="s">
        <v>68</v>
      </c>
      <c r="C31" s="34"/>
      <c r="D31" s="33" t="s">
        <v>67</v>
      </c>
      <c r="E31" s="32">
        <v>1.0764</v>
      </c>
      <c r="F31" s="31">
        <v>174960524</v>
      </c>
    </row>
    <row r="32" spans="1:6" ht="33" customHeight="1" thickBot="1" x14ac:dyDescent="0.25">
      <c r="A32" s="48" t="s">
        <v>66</v>
      </c>
      <c r="B32" s="35" t="s">
        <v>65</v>
      </c>
      <c r="C32" s="34"/>
      <c r="D32" s="33" t="s">
        <v>64</v>
      </c>
      <c r="E32" s="32">
        <v>1.0293000000000001</v>
      </c>
      <c r="F32" s="31">
        <v>213112970</v>
      </c>
    </row>
    <row r="33" spans="1:22" s="2" customFormat="1" ht="33" customHeight="1" thickBot="1" x14ac:dyDescent="0.25">
      <c r="A33" s="48" t="s">
        <v>63</v>
      </c>
      <c r="B33" s="35" t="s">
        <v>62</v>
      </c>
      <c r="C33" s="34"/>
      <c r="D33" s="33" t="s">
        <v>61</v>
      </c>
      <c r="E33" s="32">
        <v>813.4556</v>
      </c>
      <c r="F33" s="31">
        <v>3749203866</v>
      </c>
    </row>
    <row r="34" spans="1:22" ht="33" customHeight="1" thickBot="1" x14ac:dyDescent="0.25">
      <c r="A34" s="48" t="s">
        <v>8</v>
      </c>
      <c r="B34" s="35" t="s">
        <v>60</v>
      </c>
      <c r="C34" s="34"/>
      <c r="D34" s="33" t="s">
        <v>59</v>
      </c>
      <c r="E34" s="32">
        <v>1.0444</v>
      </c>
      <c r="F34" s="31">
        <v>478285469</v>
      </c>
    </row>
    <row r="35" spans="1:22" ht="33" customHeight="1" thickBot="1" x14ac:dyDescent="0.25">
      <c r="A35" s="48" t="s">
        <v>8</v>
      </c>
      <c r="B35" s="35" t="s">
        <v>58</v>
      </c>
      <c r="C35" s="34"/>
      <c r="D35" s="33" t="s">
        <v>57</v>
      </c>
      <c r="E35" s="32">
        <v>1.4988999999999999</v>
      </c>
      <c r="F35" s="31">
        <v>571202479</v>
      </c>
    </row>
    <row r="36" spans="1:22" ht="33" customHeight="1" thickBot="1" x14ac:dyDescent="0.25">
      <c r="A36" s="48" t="s">
        <v>8</v>
      </c>
      <c r="B36" s="35" t="s">
        <v>56</v>
      </c>
      <c r="C36" s="34"/>
      <c r="D36" s="33" t="s">
        <v>55</v>
      </c>
      <c r="E36" s="32">
        <v>1.4664999999999999</v>
      </c>
      <c r="F36" s="31">
        <v>847064352</v>
      </c>
    </row>
    <row r="37" spans="1:22" ht="39.950000000000003" customHeight="1" thickBot="1" x14ac:dyDescent="0.25">
      <c r="A37" s="48" t="s">
        <v>54</v>
      </c>
      <c r="B37" s="35" t="s">
        <v>53</v>
      </c>
      <c r="C37" s="34"/>
      <c r="D37" s="33" t="s">
        <v>52</v>
      </c>
      <c r="E37" s="32">
        <v>1.0204</v>
      </c>
      <c r="F37" s="31">
        <v>2717655004</v>
      </c>
    </row>
    <row r="38" spans="1:22" s="2" customFormat="1" ht="33" customHeight="1" thickBot="1" x14ac:dyDescent="0.25">
      <c r="A38" s="48" t="s">
        <v>23</v>
      </c>
      <c r="B38" s="35" t="s">
        <v>51</v>
      </c>
      <c r="C38" s="34"/>
      <c r="D38" s="33" t="s">
        <v>50</v>
      </c>
      <c r="E38" s="32">
        <v>1.0494000000000001</v>
      </c>
      <c r="F38" s="31">
        <v>1460669706</v>
      </c>
    </row>
    <row r="39" spans="1:22" s="2" customFormat="1" ht="33" customHeight="1" thickBot="1" x14ac:dyDescent="0.25">
      <c r="A39" s="48" t="s">
        <v>45</v>
      </c>
      <c r="B39" s="35" t="s">
        <v>49</v>
      </c>
      <c r="C39" s="34"/>
      <c r="D39" s="33" t="s">
        <v>48</v>
      </c>
      <c r="E39" s="32">
        <v>1.0416000000000001</v>
      </c>
      <c r="F39" s="31">
        <v>265904127</v>
      </c>
    </row>
    <row r="40" spans="1:22" s="2" customFormat="1" ht="33" customHeight="1" thickBot="1" x14ac:dyDescent="0.25">
      <c r="A40" s="48" t="s">
        <v>45</v>
      </c>
      <c r="B40" s="35" t="s">
        <v>47</v>
      </c>
      <c r="C40" s="34"/>
      <c r="D40" s="33" t="s">
        <v>46</v>
      </c>
      <c r="E40" s="32">
        <v>1.0770999999999999</v>
      </c>
      <c r="F40" s="31">
        <v>1329351867</v>
      </c>
    </row>
    <row r="41" spans="1:22" s="2" customFormat="1" ht="33" customHeight="1" thickBot="1" x14ac:dyDescent="0.25">
      <c r="A41" s="48" t="s">
        <v>45</v>
      </c>
      <c r="B41" s="35" t="s">
        <v>44</v>
      </c>
      <c r="C41" s="34"/>
      <c r="D41" s="33" t="s">
        <v>43</v>
      </c>
      <c r="E41" s="32">
        <v>1.0975999999999999</v>
      </c>
      <c r="F41" s="31">
        <v>193355172</v>
      </c>
    </row>
    <row r="42" spans="1:22" s="2" customFormat="1" ht="33" customHeight="1" thickBot="1" x14ac:dyDescent="0.25">
      <c r="A42" s="48" t="s">
        <v>42</v>
      </c>
      <c r="B42" s="35" t="s">
        <v>41</v>
      </c>
      <c r="C42" s="34"/>
      <c r="D42" s="33" t="s">
        <v>40</v>
      </c>
      <c r="E42" s="32">
        <v>1.2522</v>
      </c>
      <c r="F42" s="31">
        <v>116825070</v>
      </c>
    </row>
    <row r="43" spans="1:22" ht="33" customHeight="1" thickBot="1" x14ac:dyDescent="0.25">
      <c r="A43" s="48" t="s">
        <v>37</v>
      </c>
      <c r="B43" s="35" t="s">
        <v>39</v>
      </c>
      <c r="C43" s="34"/>
      <c r="D43" s="33" t="s">
        <v>38</v>
      </c>
      <c r="E43" s="32">
        <v>1.0563</v>
      </c>
      <c r="F43" s="31">
        <v>899259336</v>
      </c>
    </row>
    <row r="44" spans="1:22" s="2" customFormat="1" ht="33" customHeight="1" thickBot="1" x14ac:dyDescent="0.25">
      <c r="A44" s="48" t="s">
        <v>37</v>
      </c>
      <c r="B44" s="35" t="s">
        <v>36</v>
      </c>
      <c r="C44" s="34"/>
      <c r="D44" s="33" t="s">
        <v>35</v>
      </c>
      <c r="E44" s="32">
        <v>1.1100000000000001</v>
      </c>
      <c r="F44" s="31">
        <v>2487587164</v>
      </c>
    </row>
    <row r="45" spans="1:22" s="2" customFormat="1" ht="33" customHeight="1" thickBot="1" x14ac:dyDescent="0.25">
      <c r="A45" s="48" t="s">
        <v>11</v>
      </c>
      <c r="B45" s="35" t="s">
        <v>34</v>
      </c>
      <c r="C45" s="34"/>
      <c r="D45" s="33" t="s">
        <v>33</v>
      </c>
      <c r="E45" s="32">
        <v>1.0885</v>
      </c>
      <c r="F45" s="31">
        <v>3177645272</v>
      </c>
    </row>
    <row r="46" spans="1:22" s="2" customFormat="1" ht="33" customHeight="1" thickBot="1" x14ac:dyDescent="0.25">
      <c r="A46" s="48" t="s">
        <v>30</v>
      </c>
      <c r="B46" s="35" t="s">
        <v>32</v>
      </c>
      <c r="C46" s="34"/>
      <c r="D46" s="33" t="s">
        <v>31</v>
      </c>
      <c r="E46" s="32">
        <v>1.0253000000000001</v>
      </c>
      <c r="F46" s="31">
        <v>1021128576</v>
      </c>
    </row>
    <row r="47" spans="1:22" s="2" customFormat="1" ht="33" customHeight="1" thickBot="1" x14ac:dyDescent="0.25">
      <c r="A47" s="48" t="s">
        <v>30</v>
      </c>
      <c r="B47" s="35" t="s">
        <v>29</v>
      </c>
      <c r="C47" s="34"/>
      <c r="D47" s="33" t="s">
        <v>28</v>
      </c>
      <c r="E47" s="32">
        <v>1.0376000000000001</v>
      </c>
      <c r="F47" s="31">
        <v>271180087</v>
      </c>
    </row>
    <row r="48" spans="1:22" s="25" customFormat="1" ht="33" customHeight="1" thickBot="1" x14ac:dyDescent="0.25">
      <c r="A48" s="48" t="s">
        <v>11</v>
      </c>
      <c r="B48" s="35" t="s">
        <v>27</v>
      </c>
      <c r="C48" s="34"/>
      <c r="D48" s="33" t="s">
        <v>26</v>
      </c>
      <c r="E48" s="32">
        <v>1.1073999999999999</v>
      </c>
      <c r="F48" s="31">
        <v>3009884396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25" customFormat="1" ht="33" customHeight="1" thickBot="1" x14ac:dyDescent="0.25">
      <c r="A49" s="48" t="s">
        <v>8</v>
      </c>
      <c r="B49" s="35" t="s">
        <v>25</v>
      </c>
      <c r="C49" s="34"/>
      <c r="D49" s="33" t="s">
        <v>24</v>
      </c>
      <c r="E49" s="32">
        <v>1.0669999999999999</v>
      </c>
      <c r="F49" s="31">
        <v>14159371210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25" customFormat="1" ht="33" customHeight="1" thickBot="1" x14ac:dyDescent="0.25">
      <c r="A50" s="48" t="s">
        <v>23</v>
      </c>
      <c r="B50" s="35" t="s">
        <v>22</v>
      </c>
      <c r="C50" s="34"/>
      <c r="D50" s="33" t="s">
        <v>21</v>
      </c>
      <c r="E50" s="32">
        <v>0.98560000000000003</v>
      </c>
      <c r="F50" s="31">
        <v>3305550280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25" customFormat="1" ht="33" customHeight="1" thickBot="1" x14ac:dyDescent="0.25">
      <c r="A51" s="48" t="s">
        <v>8</v>
      </c>
      <c r="B51" s="35" t="s">
        <v>20</v>
      </c>
      <c r="C51" s="34"/>
      <c r="D51" s="33" t="s">
        <v>19</v>
      </c>
      <c r="E51" s="32">
        <v>1.1273</v>
      </c>
      <c r="F51" s="31">
        <v>80157103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25" customFormat="1" ht="33" customHeight="1" x14ac:dyDescent="0.3">
      <c r="A52" s="47" t="s">
        <v>18</v>
      </c>
      <c r="B52" s="46" t="s">
        <v>17</v>
      </c>
      <c r="C52" s="45" t="s">
        <v>16</v>
      </c>
      <c r="D52" s="44" t="s">
        <v>15</v>
      </c>
      <c r="E52" s="43">
        <v>1.4079999999999999</v>
      </c>
      <c r="F52" s="42">
        <v>6881998390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25" customFormat="1" ht="33" customHeight="1" thickBot="1" x14ac:dyDescent="0.25">
      <c r="A53" s="41" t="s">
        <v>14</v>
      </c>
      <c r="B53" s="40"/>
      <c r="C53" s="40" t="s">
        <v>13</v>
      </c>
      <c r="D53" s="39" t="s">
        <v>12</v>
      </c>
      <c r="E53" s="38">
        <v>1.3942000000000001</v>
      </c>
      <c r="F53" s="37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25" customFormat="1" ht="33" customHeight="1" thickBot="1" x14ac:dyDescent="0.25">
      <c r="A54" s="36" t="s">
        <v>11</v>
      </c>
      <c r="B54" s="35" t="s">
        <v>10</v>
      </c>
      <c r="C54" s="34"/>
      <c r="D54" s="33" t="s">
        <v>9</v>
      </c>
      <c r="E54" s="32">
        <v>1.0558000000000001</v>
      </c>
      <c r="F54" s="31">
        <v>666430199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25" customFormat="1" ht="33" customHeight="1" thickBot="1" x14ac:dyDescent="0.25">
      <c r="A55" s="36" t="s">
        <v>8</v>
      </c>
      <c r="B55" s="35" t="s">
        <v>7</v>
      </c>
      <c r="C55" s="34"/>
      <c r="D55" s="33" t="s">
        <v>6</v>
      </c>
      <c r="E55" s="32">
        <v>1.0468999999999999</v>
      </c>
      <c r="F55" s="31">
        <v>1324590506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5" customFormat="1" ht="33" hidden="1" customHeight="1" x14ac:dyDescent="0.2">
      <c r="A56" s="30"/>
      <c r="B56" s="29"/>
      <c r="C56" s="29"/>
      <c r="D56" s="28"/>
      <c r="E56" s="27"/>
      <c r="F56" s="2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s="25" customFormat="1" ht="33" hidden="1" customHeight="1" x14ac:dyDescent="0.2">
      <c r="A57" s="30"/>
      <c r="B57" s="29"/>
      <c r="C57" s="29"/>
      <c r="D57" s="28"/>
      <c r="E57" s="27"/>
      <c r="F57" s="2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s="25" customFormat="1" ht="33" hidden="1" customHeight="1" x14ac:dyDescent="0.2">
      <c r="A58" s="30"/>
      <c r="B58" s="29"/>
      <c r="C58" s="29"/>
      <c r="D58" s="28"/>
      <c r="E58" s="27"/>
      <c r="F58" s="2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 ht="33" hidden="1" customHeight="1" x14ac:dyDescent="0.2">
      <c r="A59" s="30"/>
      <c r="B59" s="29"/>
      <c r="C59" s="29"/>
      <c r="D59" s="28"/>
      <c r="E59" s="27"/>
      <c r="F59" s="2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33" hidden="1" customHeight="1" x14ac:dyDescent="0.2">
      <c r="A60" s="30"/>
      <c r="B60" s="29"/>
      <c r="C60" s="29"/>
      <c r="D60" s="28"/>
      <c r="E60" s="27"/>
      <c r="F60" s="2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33" hidden="1" customHeight="1" x14ac:dyDescent="0.2">
      <c r="A61" s="30"/>
      <c r="B61" s="29"/>
      <c r="C61" s="29"/>
      <c r="D61" s="28"/>
      <c r="E61" s="27"/>
      <c r="F61" s="2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 ht="33" hidden="1" customHeight="1" x14ac:dyDescent="0.2">
      <c r="A62" s="30"/>
      <c r="B62" s="29"/>
      <c r="C62" s="29"/>
      <c r="D62" s="28"/>
      <c r="E62" s="27"/>
      <c r="F62" s="2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 ht="33" hidden="1" customHeight="1" x14ac:dyDescent="0.2">
      <c r="A63" s="30"/>
      <c r="B63" s="29"/>
      <c r="C63" s="29"/>
      <c r="D63" s="28"/>
      <c r="E63" s="27"/>
      <c r="F63" s="2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 ht="33" hidden="1" customHeight="1" x14ac:dyDescent="0.2">
      <c r="A64" s="30"/>
      <c r="B64" s="29"/>
      <c r="C64" s="29"/>
      <c r="D64" s="28"/>
      <c r="E64" s="27"/>
      <c r="F64" s="2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s="25" customFormat="1" ht="33" hidden="1" customHeight="1" x14ac:dyDescent="0.2">
      <c r="A65" s="30"/>
      <c r="B65" s="29"/>
      <c r="C65" s="29"/>
      <c r="D65" s="28"/>
      <c r="E65" s="27"/>
      <c r="F65" s="2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s="25" customFormat="1" ht="33" hidden="1" customHeight="1" x14ac:dyDescent="0.2">
      <c r="A66" s="30"/>
      <c r="B66" s="29"/>
      <c r="C66" s="29"/>
      <c r="D66" s="28"/>
      <c r="E66" s="27"/>
      <c r="F66" s="2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s="25" customFormat="1" ht="33" hidden="1" customHeight="1" x14ac:dyDescent="0.2">
      <c r="A67" s="30"/>
      <c r="B67" s="29"/>
      <c r="C67" s="29"/>
      <c r="D67" s="28"/>
      <c r="E67" s="27"/>
      <c r="F67" s="2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s="25" customFormat="1" ht="33" hidden="1" customHeight="1" x14ac:dyDescent="0.2">
      <c r="A68" s="30"/>
      <c r="B68" s="29"/>
      <c r="C68" s="29"/>
      <c r="D68" s="28"/>
      <c r="E68" s="27"/>
      <c r="F68" s="2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s="25" customFormat="1" ht="33" hidden="1" customHeight="1" x14ac:dyDescent="0.2">
      <c r="A69" s="30"/>
      <c r="B69" s="29"/>
      <c r="C69" s="29"/>
      <c r="D69" s="28"/>
      <c r="E69" s="27"/>
      <c r="F69" s="2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s="25" customFormat="1" ht="33" hidden="1" customHeight="1" x14ac:dyDescent="0.2">
      <c r="A70" s="30"/>
      <c r="B70" s="29"/>
      <c r="C70" s="29"/>
      <c r="D70" s="28"/>
      <c r="E70" s="27"/>
      <c r="F70" s="2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s="25" customFormat="1" ht="33" hidden="1" customHeight="1" x14ac:dyDescent="0.2">
      <c r="A71" s="30"/>
      <c r="B71" s="29"/>
      <c r="C71" s="29"/>
      <c r="D71" s="28"/>
      <c r="E71" s="27"/>
      <c r="F71" s="2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s="25" customFormat="1" ht="33" hidden="1" customHeight="1" x14ac:dyDescent="0.2">
      <c r="A72" s="30"/>
      <c r="B72" s="29"/>
      <c r="C72" s="29"/>
      <c r="D72" s="28"/>
      <c r="E72" s="27"/>
      <c r="F72" s="2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s="25" customFormat="1" ht="33" hidden="1" customHeight="1" x14ac:dyDescent="0.2">
      <c r="A73" s="30"/>
      <c r="B73" s="29"/>
      <c r="C73" s="29"/>
      <c r="D73" s="28"/>
      <c r="E73" s="27"/>
      <c r="F73" s="2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s="25" customFormat="1" ht="33" hidden="1" customHeight="1" x14ac:dyDescent="0.2">
      <c r="A74" s="30"/>
      <c r="B74" s="29"/>
      <c r="C74" s="29"/>
      <c r="D74" s="28"/>
      <c r="E74" s="27"/>
      <c r="F74" s="2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s="25" customFormat="1" ht="33" hidden="1" customHeight="1" x14ac:dyDescent="0.2">
      <c r="A75" s="30"/>
      <c r="B75" s="29"/>
      <c r="C75" s="29"/>
      <c r="D75" s="28"/>
      <c r="E75" s="27"/>
      <c r="F75" s="2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s="25" customFormat="1" ht="33" hidden="1" customHeight="1" x14ac:dyDescent="0.2">
      <c r="A76" s="30"/>
      <c r="B76" s="29"/>
      <c r="C76" s="29"/>
      <c r="D76" s="28"/>
      <c r="E76" s="27"/>
      <c r="F76" s="2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25" customFormat="1" ht="33" hidden="1" customHeight="1" x14ac:dyDescent="0.2">
      <c r="A77" s="30"/>
      <c r="B77" s="29"/>
      <c r="C77" s="29"/>
      <c r="D77" s="28"/>
      <c r="E77" s="27"/>
      <c r="F77" s="26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s="20" customFormat="1" ht="15" customHeight="1" x14ac:dyDescent="0.2">
      <c r="A78" s="24" t="s">
        <v>5</v>
      </c>
      <c r="B78" s="23"/>
      <c r="C78" s="23"/>
      <c r="E78" s="22"/>
      <c r="F78" s="21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s="6" customFormat="1" ht="21" customHeight="1" x14ac:dyDescent="0.3">
      <c r="A79" s="15" t="s">
        <v>4</v>
      </c>
      <c r="B79" s="19"/>
      <c r="C79" s="19"/>
      <c r="D79" s="18"/>
      <c r="E79" s="17"/>
      <c r="F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s="6" customFormat="1" ht="17.45" customHeight="1" x14ac:dyDescent="0.3">
      <c r="A80" s="15" t="s">
        <v>3</v>
      </c>
      <c r="B80" s="13"/>
      <c r="C80" s="13"/>
      <c r="D80" s="12"/>
      <c r="E80" s="11"/>
      <c r="F80" s="10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s="6" customFormat="1" ht="17.45" customHeight="1" x14ac:dyDescent="0.3">
      <c r="A81" s="15" t="s">
        <v>2</v>
      </c>
      <c r="B81" s="13"/>
      <c r="C81" s="13"/>
      <c r="D81" s="12"/>
      <c r="E81" s="11"/>
      <c r="F81" s="10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6" customFormat="1" ht="17.45" customHeight="1" x14ac:dyDescent="0.3">
      <c r="A82" s="15" t="s">
        <v>1</v>
      </c>
      <c r="B82" s="13"/>
      <c r="C82" s="13"/>
      <c r="D82" s="12"/>
      <c r="E82" s="11"/>
      <c r="F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s="6" customFormat="1" ht="21" customHeight="1" x14ac:dyDescent="0.2">
      <c r="A83" s="14"/>
      <c r="B83" s="13"/>
      <c r="C83" s="13"/>
      <c r="D83" s="12"/>
      <c r="E83" s="11"/>
      <c r="F83" s="10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6.9" customHeight="1" x14ac:dyDescent="0.2">
      <c r="A84" s="9" t="s">
        <v>0</v>
      </c>
      <c r="B84" s="8"/>
      <c r="C84" s="8"/>
      <c r="D84" s="9"/>
      <c r="E84" s="8"/>
      <c r="F84" s="7"/>
      <c r="G84" s="6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2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">
      <c r="A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5"/>
      <c r="E87" s="3"/>
      <c r="F87" s="3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x14ac:dyDescent="0.2">
      <c r="A88" s="3"/>
      <c r="E88" s="4"/>
      <c r="F88" s="3"/>
    </row>
    <row r="89" spans="1:22" x14ac:dyDescent="0.2">
      <c r="E89" s="3"/>
      <c r="F89" s="3"/>
    </row>
    <row r="90" spans="1:22" x14ac:dyDescent="0.2">
      <c r="E90" s="3"/>
      <c r="F90" s="3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>
      <selection activeCell="F5" sqref="F5"/>
    </sheetView>
  </sheetViews>
  <sheetFormatPr defaultColWidth="8.85546875" defaultRowHeight="12.75" x14ac:dyDescent="0.2"/>
  <cols>
    <col min="1" max="1" width="24.5703125" style="2" customWidth="1"/>
    <col min="2" max="2" width="68.7109375" style="2" customWidth="1"/>
    <col min="3" max="3" width="43.7109375" style="2" customWidth="1"/>
    <col min="4" max="4" width="20.42578125" style="1" customWidth="1"/>
    <col min="5" max="5" width="23.7109375" style="2" customWidth="1"/>
    <col min="6" max="6" width="31.5703125" style="2" customWidth="1"/>
    <col min="7" max="16384" width="8.85546875" style="1"/>
  </cols>
  <sheetData>
    <row r="1" spans="1:6" s="6" customFormat="1" ht="63.6" customHeight="1" x14ac:dyDescent="0.2">
      <c r="A1" s="97"/>
      <c r="B1" s="96"/>
      <c r="C1" s="96"/>
      <c r="E1" s="95"/>
      <c r="F1" s="94" t="s">
        <v>121</v>
      </c>
    </row>
    <row r="2" spans="1:6" s="6" customFormat="1" ht="31.15" customHeight="1" x14ac:dyDescent="0.2">
      <c r="A2" s="93"/>
      <c r="B2" s="93"/>
      <c r="C2" s="91"/>
      <c r="D2" s="92"/>
      <c r="E2" s="91"/>
      <c r="F2" s="91"/>
    </row>
    <row r="3" spans="1:6" s="89" customFormat="1" ht="34.700000000000003" customHeight="1" x14ac:dyDescent="0.3">
      <c r="A3" s="87" t="s">
        <v>120</v>
      </c>
      <c r="B3" s="90"/>
      <c r="C3" s="90"/>
      <c r="D3" s="87"/>
      <c r="E3" s="90"/>
      <c r="F3" s="90"/>
    </row>
    <row r="4" spans="1:6" s="6" customFormat="1" ht="28.15" customHeight="1" x14ac:dyDescent="0.3">
      <c r="A4" s="87" t="s">
        <v>119</v>
      </c>
      <c r="B4" s="88"/>
      <c r="C4" s="88"/>
      <c r="D4" s="87"/>
      <c r="E4" s="86"/>
      <c r="F4" s="86"/>
    </row>
    <row r="5" spans="1:6" s="6" customFormat="1" ht="13.9" customHeight="1" x14ac:dyDescent="0.2">
      <c r="A5" s="85"/>
      <c r="B5" s="85"/>
      <c r="C5" s="85"/>
      <c r="E5" s="85"/>
      <c r="F5" s="85"/>
    </row>
    <row r="6" spans="1:6" s="6" customFormat="1" ht="13.15" customHeight="1" thickBot="1" x14ac:dyDescent="0.25">
      <c r="A6" s="85"/>
      <c r="B6" s="84"/>
      <c r="C6" s="84"/>
      <c r="E6" s="83"/>
      <c r="F6" s="83"/>
    </row>
    <row r="7" spans="1:6" ht="20.25" customHeight="1" x14ac:dyDescent="0.25">
      <c r="A7" s="82" t="s">
        <v>118</v>
      </c>
      <c r="B7" s="81"/>
      <c r="C7" s="80"/>
      <c r="D7" s="79"/>
      <c r="E7" s="78" t="s">
        <v>117</v>
      </c>
      <c r="F7" s="78" t="s">
        <v>116</v>
      </c>
    </row>
    <row r="8" spans="1:6" ht="20.25" customHeight="1" x14ac:dyDescent="0.3">
      <c r="A8" s="77" t="s">
        <v>115</v>
      </c>
      <c r="B8" s="76" t="s">
        <v>114</v>
      </c>
      <c r="C8" s="75" t="s">
        <v>113</v>
      </c>
      <c r="D8" s="74" t="s">
        <v>112</v>
      </c>
      <c r="E8" s="73" t="s">
        <v>111</v>
      </c>
      <c r="F8" s="72" t="s">
        <v>110</v>
      </c>
    </row>
    <row r="9" spans="1:6" ht="25.9" customHeight="1" thickBot="1" x14ac:dyDescent="0.25">
      <c r="A9" s="71" t="s">
        <v>109</v>
      </c>
      <c r="B9" s="70"/>
      <c r="C9" s="69"/>
      <c r="D9" s="68"/>
      <c r="E9" s="67" t="s">
        <v>125</v>
      </c>
      <c r="F9" s="67" t="str">
        <f>E9</f>
        <v>ze dne 7. 1. 2020, Kč</v>
      </c>
    </row>
    <row r="10" spans="1:6" ht="33" customHeight="1" thickTop="1" x14ac:dyDescent="0.3">
      <c r="A10" s="55" t="s">
        <v>18</v>
      </c>
      <c r="B10" s="66" t="s">
        <v>108</v>
      </c>
      <c r="C10" s="59" t="s">
        <v>16</v>
      </c>
      <c r="D10" s="65" t="s">
        <v>107</v>
      </c>
      <c r="E10" s="64">
        <v>1.8714</v>
      </c>
      <c r="F10" s="49">
        <v>11807989140</v>
      </c>
    </row>
    <row r="11" spans="1:6" ht="33" customHeight="1" thickBot="1" x14ac:dyDescent="0.25">
      <c r="A11" s="51" t="s">
        <v>106</v>
      </c>
      <c r="B11" s="63"/>
      <c r="C11" s="40" t="s">
        <v>13</v>
      </c>
      <c r="D11" s="62" t="s">
        <v>105</v>
      </c>
      <c r="E11" s="61">
        <v>1.0117</v>
      </c>
      <c r="F11" s="60"/>
    </row>
    <row r="12" spans="1:6" ht="33" customHeight="1" x14ac:dyDescent="0.3">
      <c r="A12" s="47" t="s">
        <v>18</v>
      </c>
      <c r="B12" s="46" t="s">
        <v>104</v>
      </c>
      <c r="C12" s="59" t="s">
        <v>16</v>
      </c>
      <c r="D12" s="44" t="s">
        <v>103</v>
      </c>
      <c r="E12" s="43">
        <v>2.3069000000000002</v>
      </c>
      <c r="F12" s="58">
        <v>16180797818</v>
      </c>
    </row>
    <row r="13" spans="1:6" ht="33" customHeight="1" thickBot="1" x14ac:dyDescent="0.25">
      <c r="A13" s="41" t="s">
        <v>80</v>
      </c>
      <c r="B13" s="40"/>
      <c r="C13" s="40" t="s">
        <v>13</v>
      </c>
      <c r="D13" s="39" t="s">
        <v>102</v>
      </c>
      <c r="E13" s="38">
        <v>1.0355000000000001</v>
      </c>
      <c r="F13" s="37"/>
    </row>
    <row r="14" spans="1:6" ht="33" customHeight="1" x14ac:dyDescent="0.3">
      <c r="A14" s="47" t="s">
        <v>18</v>
      </c>
      <c r="B14" s="46" t="s">
        <v>101</v>
      </c>
      <c r="C14" s="59" t="s">
        <v>16</v>
      </c>
      <c r="D14" s="44" t="s">
        <v>100</v>
      </c>
      <c r="E14" s="43">
        <v>1.2606999999999999</v>
      </c>
      <c r="F14" s="49">
        <v>469671358</v>
      </c>
    </row>
    <row r="15" spans="1:6" ht="33" customHeight="1" thickBot="1" x14ac:dyDescent="0.25">
      <c r="A15" s="41" t="s">
        <v>80</v>
      </c>
      <c r="B15" s="40"/>
      <c r="C15" s="40" t="s">
        <v>13</v>
      </c>
      <c r="D15" s="39" t="s">
        <v>99</v>
      </c>
      <c r="E15" s="38">
        <v>1.0108999999999999</v>
      </c>
      <c r="F15" s="37"/>
    </row>
    <row r="16" spans="1:6" ht="33" customHeight="1" x14ac:dyDescent="0.3">
      <c r="A16" s="47" t="s">
        <v>18</v>
      </c>
      <c r="B16" s="46" t="s">
        <v>98</v>
      </c>
      <c r="C16" s="59" t="s">
        <v>16</v>
      </c>
      <c r="D16" s="44" t="s">
        <v>97</v>
      </c>
      <c r="E16" s="43">
        <v>1.4978</v>
      </c>
      <c r="F16" s="49">
        <v>6867638585</v>
      </c>
    </row>
    <row r="17" spans="1:6" ht="33" customHeight="1" thickBot="1" x14ac:dyDescent="0.25">
      <c r="A17" s="41" t="s">
        <v>80</v>
      </c>
      <c r="B17" s="40"/>
      <c r="C17" s="40" t="s">
        <v>13</v>
      </c>
      <c r="D17" s="39" t="s">
        <v>96</v>
      </c>
      <c r="E17" s="38">
        <v>1.0660000000000001</v>
      </c>
      <c r="F17" s="37"/>
    </row>
    <row r="18" spans="1:6" ht="33" customHeight="1" thickBot="1" x14ac:dyDescent="0.25">
      <c r="A18" s="48" t="s">
        <v>63</v>
      </c>
      <c r="B18" s="35" t="s">
        <v>95</v>
      </c>
      <c r="C18" s="34"/>
      <c r="D18" s="33" t="s">
        <v>94</v>
      </c>
      <c r="E18" s="32">
        <v>1.347</v>
      </c>
      <c r="F18" s="31">
        <v>288675731</v>
      </c>
    </row>
    <row r="19" spans="1:6" ht="33" customHeight="1" thickBot="1" x14ac:dyDescent="0.25">
      <c r="A19" s="48" t="s">
        <v>71</v>
      </c>
      <c r="B19" s="35" t="s">
        <v>93</v>
      </c>
      <c r="C19" s="34"/>
      <c r="D19" s="33" t="s">
        <v>92</v>
      </c>
      <c r="E19" s="32">
        <v>2.0095000000000001</v>
      </c>
      <c r="F19" s="31">
        <v>802128964</v>
      </c>
    </row>
    <row r="20" spans="1:6" ht="33" customHeight="1" x14ac:dyDescent="0.3">
      <c r="A20" s="47" t="s">
        <v>18</v>
      </c>
      <c r="B20" s="46" t="s">
        <v>91</v>
      </c>
      <c r="C20" s="45" t="s">
        <v>16</v>
      </c>
      <c r="D20" s="44" t="s">
        <v>90</v>
      </c>
      <c r="E20" s="43">
        <v>1.2528999999999999</v>
      </c>
      <c r="F20" s="58">
        <v>1579393279</v>
      </c>
    </row>
    <row r="21" spans="1:6" ht="33" customHeight="1" thickBot="1" x14ac:dyDescent="0.35">
      <c r="A21" s="41" t="s">
        <v>14</v>
      </c>
      <c r="B21" s="40"/>
      <c r="C21" s="40" t="s">
        <v>13</v>
      </c>
      <c r="D21" s="39" t="s">
        <v>89</v>
      </c>
      <c r="E21" s="38">
        <v>1.0285</v>
      </c>
      <c r="F21" s="57"/>
    </row>
    <row r="22" spans="1:6" ht="33" customHeight="1" x14ac:dyDescent="0.2">
      <c r="A22" s="56"/>
      <c r="B22" s="111" t="s">
        <v>88</v>
      </c>
      <c r="C22" s="45" t="s">
        <v>16</v>
      </c>
      <c r="D22" s="44" t="s">
        <v>87</v>
      </c>
      <c r="E22" s="43">
        <v>2.8252000000000002</v>
      </c>
      <c r="F22" s="114">
        <v>16508730403</v>
      </c>
    </row>
    <row r="23" spans="1:6" ht="33" customHeight="1" x14ac:dyDescent="0.2">
      <c r="A23" s="55" t="s">
        <v>86</v>
      </c>
      <c r="B23" s="112"/>
      <c r="C23" s="54" t="s">
        <v>85</v>
      </c>
      <c r="D23" s="53" t="s">
        <v>84</v>
      </c>
      <c r="E23" s="52">
        <v>1.0256000000000001</v>
      </c>
      <c r="F23" s="115"/>
    </row>
    <row r="24" spans="1:6" ht="33" customHeight="1" thickBot="1" x14ac:dyDescent="0.25">
      <c r="A24" s="51"/>
      <c r="B24" s="113"/>
      <c r="C24" s="50" t="s">
        <v>13</v>
      </c>
      <c r="D24" s="39" t="s">
        <v>83</v>
      </c>
      <c r="E24" s="38">
        <v>1.1543000000000001</v>
      </c>
      <c r="F24" s="116"/>
    </row>
    <row r="25" spans="1:6" ht="33" customHeight="1" x14ac:dyDescent="0.3">
      <c r="A25" s="47" t="s">
        <v>18</v>
      </c>
      <c r="B25" s="46" t="s">
        <v>82</v>
      </c>
      <c r="C25" s="45" t="s">
        <v>16</v>
      </c>
      <c r="D25" s="44" t="s">
        <v>81</v>
      </c>
      <c r="E25" s="43">
        <v>1.4735</v>
      </c>
      <c r="F25" s="49">
        <v>4194148551</v>
      </c>
    </row>
    <row r="26" spans="1:6" ht="33" customHeight="1" thickBot="1" x14ac:dyDescent="0.25">
      <c r="A26" s="41" t="s">
        <v>80</v>
      </c>
      <c r="B26" s="40"/>
      <c r="C26" s="40" t="s">
        <v>13</v>
      </c>
      <c r="D26" s="39" t="s">
        <v>79</v>
      </c>
      <c r="E26" s="38">
        <v>1.0674999999999999</v>
      </c>
      <c r="F26" s="37"/>
    </row>
    <row r="27" spans="1:6" ht="33" customHeight="1" thickBot="1" x14ac:dyDescent="0.25">
      <c r="A27" s="48" t="s">
        <v>78</v>
      </c>
      <c r="B27" s="35" t="s">
        <v>77</v>
      </c>
      <c r="C27" s="34"/>
      <c r="D27" s="33" t="s">
        <v>76</v>
      </c>
      <c r="E27" s="32">
        <v>0.84819999999999995</v>
      </c>
      <c r="F27" s="31">
        <v>919137789</v>
      </c>
    </row>
    <row r="28" spans="1:6" ht="33" customHeight="1" thickBot="1" x14ac:dyDescent="0.25">
      <c r="A28" s="48" t="s">
        <v>71</v>
      </c>
      <c r="B28" s="35" t="s">
        <v>75</v>
      </c>
      <c r="C28" s="34"/>
      <c r="D28" s="33" t="s">
        <v>74</v>
      </c>
      <c r="E28" s="32">
        <v>1.1956</v>
      </c>
      <c r="F28" s="31">
        <v>16280134455</v>
      </c>
    </row>
    <row r="29" spans="1:6" ht="33" customHeight="1" thickBot="1" x14ac:dyDescent="0.25">
      <c r="A29" s="48" t="s">
        <v>71</v>
      </c>
      <c r="B29" s="35" t="s">
        <v>73</v>
      </c>
      <c r="C29" s="34"/>
      <c r="D29" s="33" t="s">
        <v>72</v>
      </c>
      <c r="E29" s="32">
        <v>1.5871999999999999</v>
      </c>
      <c r="F29" s="31">
        <v>3374324125</v>
      </c>
    </row>
    <row r="30" spans="1:6" ht="33" customHeight="1" thickBot="1" x14ac:dyDescent="0.25">
      <c r="A30" s="48" t="s">
        <v>71</v>
      </c>
      <c r="B30" s="35" t="s">
        <v>70</v>
      </c>
      <c r="C30" s="34"/>
      <c r="D30" s="33" t="s">
        <v>69</v>
      </c>
      <c r="E30" s="32">
        <v>1.5401</v>
      </c>
      <c r="F30" s="31">
        <v>753342312</v>
      </c>
    </row>
    <row r="31" spans="1:6" ht="33" customHeight="1" thickBot="1" x14ac:dyDescent="0.25">
      <c r="A31" s="48" t="s">
        <v>66</v>
      </c>
      <c r="B31" s="35" t="s">
        <v>68</v>
      </c>
      <c r="C31" s="34"/>
      <c r="D31" s="33" t="s">
        <v>67</v>
      </c>
      <c r="E31" s="32">
        <v>1.0766</v>
      </c>
      <c r="F31" s="31">
        <v>175056671</v>
      </c>
    </row>
    <row r="32" spans="1:6" ht="33" customHeight="1" thickBot="1" x14ac:dyDescent="0.25">
      <c r="A32" s="48" t="s">
        <v>66</v>
      </c>
      <c r="B32" s="35" t="s">
        <v>65</v>
      </c>
      <c r="C32" s="34"/>
      <c r="D32" s="33" t="s">
        <v>64</v>
      </c>
      <c r="E32" s="32">
        <v>1.0287999999999999</v>
      </c>
      <c r="F32" s="31">
        <v>212933169</v>
      </c>
    </row>
    <row r="33" spans="1:22" s="2" customFormat="1" ht="33" customHeight="1" thickBot="1" x14ac:dyDescent="0.25">
      <c r="A33" s="48" t="s">
        <v>63</v>
      </c>
      <c r="B33" s="35" t="s">
        <v>62</v>
      </c>
      <c r="C33" s="34"/>
      <c r="D33" s="33" t="s">
        <v>61</v>
      </c>
      <c r="E33" s="32">
        <v>813.18889999999999</v>
      </c>
      <c r="F33" s="31">
        <v>3747974563</v>
      </c>
    </row>
    <row r="34" spans="1:22" ht="33" customHeight="1" thickBot="1" x14ac:dyDescent="0.25">
      <c r="A34" s="48" t="s">
        <v>8</v>
      </c>
      <c r="B34" s="35" t="s">
        <v>60</v>
      </c>
      <c r="C34" s="34"/>
      <c r="D34" s="33" t="s">
        <v>59</v>
      </c>
      <c r="E34" s="32">
        <v>1.0437000000000001</v>
      </c>
      <c r="F34" s="31">
        <v>478258420</v>
      </c>
    </row>
    <row r="35" spans="1:22" ht="33" customHeight="1" thickBot="1" x14ac:dyDescent="0.25">
      <c r="A35" s="48" t="s">
        <v>8</v>
      </c>
      <c r="B35" s="35" t="s">
        <v>58</v>
      </c>
      <c r="C35" s="34"/>
      <c r="D35" s="33" t="s">
        <v>57</v>
      </c>
      <c r="E35" s="32">
        <v>1.4983</v>
      </c>
      <c r="F35" s="31">
        <v>571648418</v>
      </c>
    </row>
    <row r="36" spans="1:22" ht="33" customHeight="1" thickBot="1" x14ac:dyDescent="0.25">
      <c r="A36" s="48" t="s">
        <v>8</v>
      </c>
      <c r="B36" s="35" t="s">
        <v>56</v>
      </c>
      <c r="C36" s="34"/>
      <c r="D36" s="33" t="s">
        <v>55</v>
      </c>
      <c r="E36" s="32">
        <v>1.4668000000000001</v>
      </c>
      <c r="F36" s="31">
        <v>848837986</v>
      </c>
    </row>
    <row r="37" spans="1:22" ht="39.950000000000003" customHeight="1" thickBot="1" x14ac:dyDescent="0.25">
      <c r="A37" s="48" t="s">
        <v>54</v>
      </c>
      <c r="B37" s="35" t="s">
        <v>53</v>
      </c>
      <c r="C37" s="34"/>
      <c r="D37" s="33" t="s">
        <v>52</v>
      </c>
      <c r="E37" s="32">
        <v>1.0204</v>
      </c>
      <c r="F37" s="31">
        <v>2717556528</v>
      </c>
    </row>
    <row r="38" spans="1:22" s="2" customFormat="1" ht="33" customHeight="1" thickBot="1" x14ac:dyDescent="0.25">
      <c r="A38" s="48" t="s">
        <v>23</v>
      </c>
      <c r="B38" s="35" t="s">
        <v>51</v>
      </c>
      <c r="C38" s="34"/>
      <c r="D38" s="33" t="s">
        <v>50</v>
      </c>
      <c r="E38" s="32">
        <v>1.0491999999999999</v>
      </c>
      <c r="F38" s="31">
        <v>1460523053</v>
      </c>
    </row>
    <row r="39" spans="1:22" s="2" customFormat="1" ht="33" customHeight="1" thickBot="1" x14ac:dyDescent="0.25">
      <c r="A39" s="48" t="s">
        <v>45</v>
      </c>
      <c r="B39" s="35" t="s">
        <v>49</v>
      </c>
      <c r="C39" s="34"/>
      <c r="D39" s="33" t="s">
        <v>48</v>
      </c>
      <c r="E39" s="32">
        <v>1.0418000000000001</v>
      </c>
      <c r="F39" s="31">
        <v>265943680</v>
      </c>
    </row>
    <row r="40" spans="1:22" s="2" customFormat="1" ht="33" customHeight="1" thickBot="1" x14ac:dyDescent="0.25">
      <c r="A40" s="48" t="s">
        <v>45</v>
      </c>
      <c r="B40" s="35" t="s">
        <v>47</v>
      </c>
      <c r="C40" s="34"/>
      <c r="D40" s="33" t="s">
        <v>46</v>
      </c>
      <c r="E40" s="32">
        <v>1.0770999999999999</v>
      </c>
      <c r="F40" s="31">
        <v>1329378581</v>
      </c>
    </row>
    <row r="41" spans="1:22" s="2" customFormat="1" ht="33" customHeight="1" thickBot="1" x14ac:dyDescent="0.25">
      <c r="A41" s="48" t="s">
        <v>45</v>
      </c>
      <c r="B41" s="35" t="s">
        <v>44</v>
      </c>
      <c r="C41" s="34"/>
      <c r="D41" s="33" t="s">
        <v>43</v>
      </c>
      <c r="E41" s="32">
        <v>1.0973999999999999</v>
      </c>
      <c r="F41" s="31">
        <v>193326947</v>
      </c>
    </row>
    <row r="42" spans="1:22" s="2" customFormat="1" ht="33" customHeight="1" thickBot="1" x14ac:dyDescent="0.25">
      <c r="A42" s="48" t="s">
        <v>42</v>
      </c>
      <c r="B42" s="35" t="s">
        <v>41</v>
      </c>
      <c r="C42" s="34"/>
      <c r="D42" s="33" t="s">
        <v>40</v>
      </c>
      <c r="E42" s="32">
        <v>1.2478</v>
      </c>
      <c r="F42" s="31">
        <v>116420805</v>
      </c>
    </row>
    <row r="43" spans="1:22" ht="33" customHeight="1" thickBot="1" x14ac:dyDescent="0.25">
      <c r="A43" s="48" t="s">
        <v>37</v>
      </c>
      <c r="B43" s="35" t="s">
        <v>39</v>
      </c>
      <c r="C43" s="34"/>
      <c r="D43" s="33" t="s">
        <v>38</v>
      </c>
      <c r="E43" s="32">
        <v>1.0562</v>
      </c>
      <c r="F43" s="31">
        <v>899181227</v>
      </c>
    </row>
    <row r="44" spans="1:22" s="2" customFormat="1" ht="33" customHeight="1" thickBot="1" x14ac:dyDescent="0.25">
      <c r="A44" s="48" t="s">
        <v>37</v>
      </c>
      <c r="B44" s="35" t="s">
        <v>36</v>
      </c>
      <c r="C44" s="34"/>
      <c r="D44" s="33" t="s">
        <v>35</v>
      </c>
      <c r="E44" s="32">
        <v>1.1094999999999999</v>
      </c>
      <c r="F44" s="31">
        <v>2486555849</v>
      </c>
    </row>
    <row r="45" spans="1:22" s="2" customFormat="1" ht="33" customHeight="1" thickBot="1" x14ac:dyDescent="0.25">
      <c r="A45" s="48" t="s">
        <v>11</v>
      </c>
      <c r="B45" s="35" t="s">
        <v>34</v>
      </c>
      <c r="C45" s="34"/>
      <c r="D45" s="33" t="s">
        <v>33</v>
      </c>
      <c r="E45" s="32">
        <v>1.0883</v>
      </c>
      <c r="F45" s="31">
        <v>3177286400</v>
      </c>
    </row>
    <row r="46" spans="1:22" s="2" customFormat="1" ht="33" customHeight="1" thickBot="1" x14ac:dyDescent="0.25">
      <c r="A46" s="48" t="s">
        <v>30</v>
      </c>
      <c r="B46" s="35" t="s">
        <v>32</v>
      </c>
      <c r="C46" s="34"/>
      <c r="D46" s="33" t="s">
        <v>31</v>
      </c>
      <c r="E46" s="32">
        <v>1.0255000000000001</v>
      </c>
      <c r="F46" s="31">
        <v>1023925183</v>
      </c>
    </row>
    <row r="47" spans="1:22" s="2" customFormat="1" ht="33" customHeight="1" thickBot="1" x14ac:dyDescent="0.25">
      <c r="A47" s="48" t="s">
        <v>30</v>
      </c>
      <c r="B47" s="35" t="s">
        <v>29</v>
      </c>
      <c r="C47" s="34"/>
      <c r="D47" s="33" t="s">
        <v>28</v>
      </c>
      <c r="E47" s="32">
        <v>1.0377000000000001</v>
      </c>
      <c r="F47" s="31">
        <v>271194739</v>
      </c>
    </row>
    <row r="48" spans="1:22" s="25" customFormat="1" ht="33" customHeight="1" thickBot="1" x14ac:dyDescent="0.25">
      <c r="A48" s="48" t="s">
        <v>11</v>
      </c>
      <c r="B48" s="35" t="s">
        <v>27</v>
      </c>
      <c r="C48" s="34"/>
      <c r="D48" s="33" t="s">
        <v>26</v>
      </c>
      <c r="E48" s="32">
        <v>1.1068</v>
      </c>
      <c r="F48" s="31">
        <v>3008285445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25" customFormat="1" ht="33" customHeight="1" thickBot="1" x14ac:dyDescent="0.25">
      <c r="A49" s="48" t="s">
        <v>8</v>
      </c>
      <c r="B49" s="35" t="s">
        <v>25</v>
      </c>
      <c r="C49" s="34"/>
      <c r="D49" s="33" t="s">
        <v>24</v>
      </c>
      <c r="E49" s="32">
        <v>1.0669999999999999</v>
      </c>
      <c r="F49" s="31">
        <v>14166086298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25" customFormat="1" ht="33" customHeight="1" thickBot="1" x14ac:dyDescent="0.25">
      <c r="A50" s="48" t="s">
        <v>23</v>
      </c>
      <c r="B50" s="35" t="s">
        <v>22</v>
      </c>
      <c r="C50" s="34"/>
      <c r="D50" s="33" t="s">
        <v>21</v>
      </c>
      <c r="E50" s="32">
        <v>0.9859</v>
      </c>
      <c r="F50" s="31">
        <v>3306744682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25" customFormat="1" ht="33" customHeight="1" thickBot="1" x14ac:dyDescent="0.25">
      <c r="A51" s="48" t="s">
        <v>8</v>
      </c>
      <c r="B51" s="35" t="s">
        <v>20</v>
      </c>
      <c r="C51" s="34"/>
      <c r="D51" s="33" t="s">
        <v>19</v>
      </c>
      <c r="E51" s="32">
        <v>1.1247</v>
      </c>
      <c r="F51" s="31">
        <v>79972226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25" customFormat="1" ht="33" customHeight="1" x14ac:dyDescent="0.3">
      <c r="A52" s="47" t="s">
        <v>18</v>
      </c>
      <c r="B52" s="46" t="s">
        <v>17</v>
      </c>
      <c r="C52" s="45" t="s">
        <v>16</v>
      </c>
      <c r="D52" s="44" t="s">
        <v>15</v>
      </c>
      <c r="E52" s="43">
        <v>1.4040999999999999</v>
      </c>
      <c r="F52" s="42">
        <v>6865400044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25" customFormat="1" ht="33" customHeight="1" thickBot="1" x14ac:dyDescent="0.25">
      <c r="A53" s="41" t="s">
        <v>14</v>
      </c>
      <c r="B53" s="40"/>
      <c r="C53" s="40" t="s">
        <v>13</v>
      </c>
      <c r="D53" s="39" t="s">
        <v>12</v>
      </c>
      <c r="E53" s="38">
        <v>1.3903000000000001</v>
      </c>
      <c r="F53" s="37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25" customFormat="1" ht="33" customHeight="1" thickBot="1" x14ac:dyDescent="0.25">
      <c r="A54" s="36" t="s">
        <v>11</v>
      </c>
      <c r="B54" s="35" t="s">
        <v>10</v>
      </c>
      <c r="C54" s="34"/>
      <c r="D54" s="33" t="s">
        <v>9</v>
      </c>
      <c r="E54" s="32">
        <v>1.0555000000000001</v>
      </c>
      <c r="F54" s="31">
        <v>667030529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25" customFormat="1" ht="33" customHeight="1" thickBot="1" x14ac:dyDescent="0.25">
      <c r="A55" s="36" t="s">
        <v>8</v>
      </c>
      <c r="B55" s="35" t="s">
        <v>7</v>
      </c>
      <c r="C55" s="34"/>
      <c r="D55" s="33" t="s">
        <v>6</v>
      </c>
      <c r="E55" s="32">
        <v>1.0467</v>
      </c>
      <c r="F55" s="31">
        <v>1321161316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5" customFormat="1" ht="33" hidden="1" customHeight="1" x14ac:dyDescent="0.2">
      <c r="A56" s="30"/>
      <c r="B56" s="29"/>
      <c r="C56" s="29"/>
      <c r="D56" s="28"/>
      <c r="E56" s="27"/>
      <c r="F56" s="2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s="25" customFormat="1" ht="33" hidden="1" customHeight="1" x14ac:dyDescent="0.2">
      <c r="A57" s="30"/>
      <c r="B57" s="29"/>
      <c r="C57" s="29"/>
      <c r="D57" s="28"/>
      <c r="E57" s="27"/>
      <c r="F57" s="2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s="25" customFormat="1" ht="33" hidden="1" customHeight="1" x14ac:dyDescent="0.2">
      <c r="A58" s="30"/>
      <c r="B58" s="29"/>
      <c r="C58" s="29"/>
      <c r="D58" s="28"/>
      <c r="E58" s="27"/>
      <c r="F58" s="2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 ht="33" hidden="1" customHeight="1" x14ac:dyDescent="0.2">
      <c r="A59" s="30"/>
      <c r="B59" s="29"/>
      <c r="C59" s="29"/>
      <c r="D59" s="28"/>
      <c r="E59" s="27"/>
      <c r="F59" s="2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33" hidden="1" customHeight="1" x14ac:dyDescent="0.2">
      <c r="A60" s="30"/>
      <c r="B60" s="29"/>
      <c r="C60" s="29"/>
      <c r="D60" s="28"/>
      <c r="E60" s="27"/>
      <c r="F60" s="2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33" hidden="1" customHeight="1" x14ac:dyDescent="0.2">
      <c r="A61" s="30"/>
      <c r="B61" s="29"/>
      <c r="C61" s="29"/>
      <c r="D61" s="28"/>
      <c r="E61" s="27"/>
      <c r="F61" s="2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 ht="33" hidden="1" customHeight="1" x14ac:dyDescent="0.2">
      <c r="A62" s="30"/>
      <c r="B62" s="29"/>
      <c r="C62" s="29"/>
      <c r="D62" s="28"/>
      <c r="E62" s="27"/>
      <c r="F62" s="2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 ht="33" hidden="1" customHeight="1" x14ac:dyDescent="0.2">
      <c r="A63" s="30"/>
      <c r="B63" s="29"/>
      <c r="C63" s="29"/>
      <c r="D63" s="28"/>
      <c r="E63" s="27"/>
      <c r="F63" s="2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 ht="33" hidden="1" customHeight="1" x14ac:dyDescent="0.2">
      <c r="A64" s="30"/>
      <c r="B64" s="29"/>
      <c r="C64" s="29"/>
      <c r="D64" s="28"/>
      <c r="E64" s="27"/>
      <c r="F64" s="2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s="25" customFormat="1" ht="33" hidden="1" customHeight="1" x14ac:dyDescent="0.2">
      <c r="A65" s="30"/>
      <c r="B65" s="29"/>
      <c r="C65" s="29"/>
      <c r="D65" s="28"/>
      <c r="E65" s="27"/>
      <c r="F65" s="2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s="25" customFormat="1" ht="33" hidden="1" customHeight="1" x14ac:dyDescent="0.2">
      <c r="A66" s="30"/>
      <c r="B66" s="29"/>
      <c r="C66" s="29"/>
      <c r="D66" s="28"/>
      <c r="E66" s="27"/>
      <c r="F66" s="2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s="25" customFormat="1" ht="33" hidden="1" customHeight="1" x14ac:dyDescent="0.2">
      <c r="A67" s="30"/>
      <c r="B67" s="29"/>
      <c r="C67" s="29"/>
      <c r="D67" s="28"/>
      <c r="E67" s="27"/>
      <c r="F67" s="2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s="25" customFormat="1" ht="33" hidden="1" customHeight="1" x14ac:dyDescent="0.2">
      <c r="A68" s="30"/>
      <c r="B68" s="29"/>
      <c r="C68" s="29"/>
      <c r="D68" s="28"/>
      <c r="E68" s="27"/>
      <c r="F68" s="2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s="25" customFormat="1" ht="33" hidden="1" customHeight="1" x14ac:dyDescent="0.2">
      <c r="A69" s="30"/>
      <c r="B69" s="29"/>
      <c r="C69" s="29"/>
      <c r="D69" s="28"/>
      <c r="E69" s="27"/>
      <c r="F69" s="2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s="25" customFormat="1" ht="33" hidden="1" customHeight="1" x14ac:dyDescent="0.2">
      <c r="A70" s="30"/>
      <c r="B70" s="29"/>
      <c r="C70" s="29"/>
      <c r="D70" s="28"/>
      <c r="E70" s="27"/>
      <c r="F70" s="2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s="25" customFormat="1" ht="33" hidden="1" customHeight="1" x14ac:dyDescent="0.2">
      <c r="A71" s="30"/>
      <c r="B71" s="29"/>
      <c r="C71" s="29"/>
      <c r="D71" s="28"/>
      <c r="E71" s="27"/>
      <c r="F71" s="2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s="25" customFormat="1" ht="33" hidden="1" customHeight="1" x14ac:dyDescent="0.2">
      <c r="A72" s="30"/>
      <c r="B72" s="29"/>
      <c r="C72" s="29"/>
      <c r="D72" s="28"/>
      <c r="E72" s="27"/>
      <c r="F72" s="2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s="25" customFormat="1" ht="33" hidden="1" customHeight="1" x14ac:dyDescent="0.2">
      <c r="A73" s="30"/>
      <c r="B73" s="29"/>
      <c r="C73" s="29"/>
      <c r="D73" s="28"/>
      <c r="E73" s="27"/>
      <c r="F73" s="2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s="25" customFormat="1" ht="33" hidden="1" customHeight="1" x14ac:dyDescent="0.2">
      <c r="A74" s="30"/>
      <c r="B74" s="29"/>
      <c r="C74" s="29"/>
      <c r="D74" s="28"/>
      <c r="E74" s="27"/>
      <c r="F74" s="2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s="25" customFormat="1" ht="33" hidden="1" customHeight="1" x14ac:dyDescent="0.2">
      <c r="A75" s="30"/>
      <c r="B75" s="29"/>
      <c r="C75" s="29"/>
      <c r="D75" s="28"/>
      <c r="E75" s="27"/>
      <c r="F75" s="2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s="25" customFormat="1" ht="33" hidden="1" customHeight="1" x14ac:dyDescent="0.2">
      <c r="A76" s="30"/>
      <c r="B76" s="29"/>
      <c r="C76" s="29"/>
      <c r="D76" s="28"/>
      <c r="E76" s="27"/>
      <c r="F76" s="2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25" customFormat="1" ht="33" hidden="1" customHeight="1" x14ac:dyDescent="0.2">
      <c r="A77" s="30"/>
      <c r="B77" s="29"/>
      <c r="C77" s="29"/>
      <c r="D77" s="28"/>
      <c r="E77" s="27"/>
      <c r="F77" s="26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s="20" customFormat="1" ht="15" customHeight="1" x14ac:dyDescent="0.2">
      <c r="A78" s="24" t="s">
        <v>5</v>
      </c>
      <c r="B78" s="23"/>
      <c r="C78" s="23"/>
      <c r="E78" s="22"/>
      <c r="F78" s="21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s="6" customFormat="1" ht="21" customHeight="1" x14ac:dyDescent="0.3">
      <c r="A79" s="15" t="s">
        <v>4</v>
      </c>
      <c r="B79" s="19"/>
      <c r="C79" s="19"/>
      <c r="D79" s="18"/>
      <c r="E79" s="17"/>
      <c r="F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s="6" customFormat="1" ht="17.45" customHeight="1" x14ac:dyDescent="0.3">
      <c r="A80" s="15" t="s">
        <v>3</v>
      </c>
      <c r="B80" s="13"/>
      <c r="C80" s="13"/>
      <c r="D80" s="12"/>
      <c r="E80" s="11"/>
      <c r="F80" s="10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s="6" customFormat="1" ht="17.45" customHeight="1" x14ac:dyDescent="0.3">
      <c r="A81" s="15" t="s">
        <v>2</v>
      </c>
      <c r="B81" s="13"/>
      <c r="C81" s="13"/>
      <c r="D81" s="12"/>
      <c r="E81" s="11"/>
      <c r="F81" s="10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6" customFormat="1" ht="17.45" customHeight="1" x14ac:dyDescent="0.3">
      <c r="A82" s="15" t="s">
        <v>1</v>
      </c>
      <c r="B82" s="13"/>
      <c r="C82" s="13"/>
      <c r="D82" s="12"/>
      <c r="E82" s="11"/>
      <c r="F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s="6" customFormat="1" ht="21" customHeight="1" x14ac:dyDescent="0.2">
      <c r="A83" s="14"/>
      <c r="B83" s="13"/>
      <c r="C83" s="13"/>
      <c r="D83" s="12"/>
      <c r="E83" s="11"/>
      <c r="F83" s="10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6.9" customHeight="1" x14ac:dyDescent="0.2">
      <c r="A84" s="9" t="s">
        <v>0</v>
      </c>
      <c r="B84" s="8"/>
      <c r="C84" s="8"/>
      <c r="D84" s="9"/>
      <c r="E84" s="8"/>
      <c r="F84" s="7"/>
      <c r="G84" s="6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2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">
      <c r="A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5"/>
      <c r="E87" s="3"/>
      <c r="F87" s="3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x14ac:dyDescent="0.2">
      <c r="A88" s="3"/>
      <c r="E88" s="4"/>
      <c r="F88" s="3"/>
    </row>
    <row r="89" spans="1:22" x14ac:dyDescent="0.2">
      <c r="E89" s="3"/>
      <c r="F89" s="3"/>
    </row>
    <row r="90" spans="1:22" x14ac:dyDescent="0.2">
      <c r="E90" s="3"/>
      <c r="F90" s="3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5546875" defaultRowHeight="12.75" x14ac:dyDescent="0.2"/>
  <cols>
    <col min="1" max="1" width="24.5703125" style="2" customWidth="1"/>
    <col min="2" max="2" width="68.7109375" style="2" customWidth="1"/>
    <col min="3" max="3" width="43.7109375" style="2" customWidth="1"/>
    <col min="4" max="4" width="20.42578125" style="1" customWidth="1"/>
    <col min="5" max="5" width="23.7109375" style="2" customWidth="1"/>
    <col min="6" max="6" width="31.5703125" style="2" customWidth="1"/>
    <col min="7" max="16384" width="8.85546875" style="1"/>
  </cols>
  <sheetData>
    <row r="1" spans="1:6" s="6" customFormat="1" ht="63.6" customHeight="1" x14ac:dyDescent="0.2">
      <c r="A1" s="97"/>
      <c r="B1" s="96"/>
      <c r="C1" s="96"/>
      <c r="E1" s="95"/>
      <c r="F1" s="94" t="s">
        <v>121</v>
      </c>
    </row>
    <row r="2" spans="1:6" s="6" customFormat="1" ht="31.15" customHeight="1" x14ac:dyDescent="0.2">
      <c r="A2" s="93"/>
      <c r="B2" s="93"/>
      <c r="C2" s="91"/>
      <c r="D2" s="92"/>
      <c r="E2" s="91"/>
      <c r="F2" s="91"/>
    </row>
    <row r="3" spans="1:6" s="89" customFormat="1" ht="34.700000000000003" customHeight="1" x14ac:dyDescent="0.3">
      <c r="A3" s="87" t="s">
        <v>120</v>
      </c>
      <c r="B3" s="90"/>
      <c r="C3" s="90"/>
      <c r="D3" s="87"/>
      <c r="E3" s="90"/>
      <c r="F3" s="90"/>
    </row>
    <row r="4" spans="1:6" s="6" customFormat="1" ht="28.15" customHeight="1" x14ac:dyDescent="0.3">
      <c r="A4" s="87" t="s">
        <v>119</v>
      </c>
      <c r="B4" s="88"/>
      <c r="C4" s="88"/>
      <c r="D4" s="87"/>
      <c r="E4" s="86"/>
      <c r="F4" s="86"/>
    </row>
    <row r="5" spans="1:6" s="6" customFormat="1" ht="13.9" customHeight="1" x14ac:dyDescent="0.2">
      <c r="A5" s="85"/>
      <c r="B5" s="85"/>
      <c r="C5" s="85"/>
      <c r="E5" s="85"/>
      <c r="F5" s="85"/>
    </row>
    <row r="6" spans="1:6" s="6" customFormat="1" ht="13.15" customHeight="1" thickBot="1" x14ac:dyDescent="0.25">
      <c r="A6" s="85"/>
      <c r="B6" s="84"/>
      <c r="C6" s="84"/>
      <c r="E6" s="83"/>
      <c r="F6" s="83"/>
    </row>
    <row r="7" spans="1:6" ht="20.25" customHeight="1" x14ac:dyDescent="0.25">
      <c r="A7" s="82" t="s">
        <v>118</v>
      </c>
      <c r="B7" s="81"/>
      <c r="C7" s="80"/>
      <c r="D7" s="79"/>
      <c r="E7" s="78" t="s">
        <v>117</v>
      </c>
      <c r="F7" s="78" t="s">
        <v>116</v>
      </c>
    </row>
    <row r="8" spans="1:6" ht="20.25" customHeight="1" x14ac:dyDescent="0.3">
      <c r="A8" s="77" t="s">
        <v>115</v>
      </c>
      <c r="B8" s="76" t="s">
        <v>114</v>
      </c>
      <c r="C8" s="75" t="s">
        <v>113</v>
      </c>
      <c r="D8" s="74" t="s">
        <v>112</v>
      </c>
      <c r="E8" s="73" t="s">
        <v>111</v>
      </c>
      <c r="F8" s="72" t="s">
        <v>110</v>
      </c>
    </row>
    <row r="9" spans="1:6" ht="25.9" customHeight="1" thickBot="1" x14ac:dyDescent="0.25">
      <c r="A9" s="71" t="s">
        <v>109</v>
      </c>
      <c r="B9" s="70"/>
      <c r="C9" s="69"/>
      <c r="D9" s="68"/>
      <c r="E9" s="67" t="s">
        <v>124</v>
      </c>
      <c r="F9" s="67" t="str">
        <f>E9</f>
        <v>ze dne 6. 1. 2020, Kč</v>
      </c>
    </row>
    <row r="10" spans="1:6" ht="33" customHeight="1" thickTop="1" x14ac:dyDescent="0.3">
      <c r="A10" s="55" t="s">
        <v>18</v>
      </c>
      <c r="B10" s="66" t="s">
        <v>108</v>
      </c>
      <c r="C10" s="59" t="s">
        <v>16</v>
      </c>
      <c r="D10" s="65" t="s">
        <v>107</v>
      </c>
      <c r="E10" s="64">
        <v>1.8714999999999999</v>
      </c>
      <c r="F10" s="49">
        <v>12175852606</v>
      </c>
    </row>
    <row r="11" spans="1:6" ht="33" customHeight="1" thickBot="1" x14ac:dyDescent="0.25">
      <c r="A11" s="51" t="s">
        <v>106</v>
      </c>
      <c r="B11" s="63"/>
      <c r="C11" s="40" t="s">
        <v>13</v>
      </c>
      <c r="D11" s="62" t="s">
        <v>105</v>
      </c>
      <c r="E11" s="61">
        <v>1.0118</v>
      </c>
      <c r="F11" s="60"/>
    </row>
    <row r="12" spans="1:6" ht="33" customHeight="1" x14ac:dyDescent="0.3">
      <c r="A12" s="47" t="s">
        <v>18</v>
      </c>
      <c r="B12" s="46" t="s">
        <v>104</v>
      </c>
      <c r="C12" s="59" t="s">
        <v>16</v>
      </c>
      <c r="D12" s="44" t="s">
        <v>103</v>
      </c>
      <c r="E12" s="43">
        <v>2.3086000000000002</v>
      </c>
      <c r="F12" s="58">
        <v>16185918697</v>
      </c>
    </row>
    <row r="13" spans="1:6" ht="33" customHeight="1" thickBot="1" x14ac:dyDescent="0.25">
      <c r="A13" s="41" t="s">
        <v>80</v>
      </c>
      <c r="B13" s="40"/>
      <c r="C13" s="40" t="s">
        <v>13</v>
      </c>
      <c r="D13" s="39" t="s">
        <v>102</v>
      </c>
      <c r="E13" s="38">
        <v>1.0363</v>
      </c>
      <c r="F13" s="37"/>
    </row>
    <row r="14" spans="1:6" ht="33" customHeight="1" x14ac:dyDescent="0.3">
      <c r="A14" s="47" t="s">
        <v>18</v>
      </c>
      <c r="B14" s="46" t="s">
        <v>101</v>
      </c>
      <c r="C14" s="59" t="s">
        <v>16</v>
      </c>
      <c r="D14" s="44" t="s">
        <v>100</v>
      </c>
      <c r="E14" s="43">
        <v>1.2645</v>
      </c>
      <c r="F14" s="49">
        <v>471305831</v>
      </c>
    </row>
    <row r="15" spans="1:6" ht="33" customHeight="1" thickBot="1" x14ac:dyDescent="0.25">
      <c r="A15" s="41" t="s">
        <v>80</v>
      </c>
      <c r="B15" s="40"/>
      <c r="C15" s="40" t="s">
        <v>13</v>
      </c>
      <c r="D15" s="39" t="s">
        <v>99</v>
      </c>
      <c r="E15" s="38">
        <v>1.0139</v>
      </c>
      <c r="F15" s="37"/>
    </row>
    <row r="16" spans="1:6" ht="33" customHeight="1" x14ac:dyDescent="0.3">
      <c r="A16" s="47" t="s">
        <v>18</v>
      </c>
      <c r="B16" s="46" t="s">
        <v>98</v>
      </c>
      <c r="C16" s="59" t="s">
        <v>16</v>
      </c>
      <c r="D16" s="44" t="s">
        <v>97</v>
      </c>
      <c r="E16" s="43">
        <v>1.4974000000000001</v>
      </c>
      <c r="F16" s="49">
        <v>6864769868</v>
      </c>
    </row>
    <row r="17" spans="1:6" ht="33" customHeight="1" thickBot="1" x14ac:dyDescent="0.25">
      <c r="A17" s="41" t="s">
        <v>80</v>
      </c>
      <c r="B17" s="40"/>
      <c r="C17" s="40" t="s">
        <v>13</v>
      </c>
      <c r="D17" s="39" t="s">
        <v>96</v>
      </c>
      <c r="E17" s="38">
        <v>1.0657000000000001</v>
      </c>
      <c r="F17" s="37"/>
    </row>
    <row r="18" spans="1:6" ht="33" customHeight="1" thickBot="1" x14ac:dyDescent="0.25">
      <c r="A18" s="48" t="s">
        <v>63</v>
      </c>
      <c r="B18" s="35" t="s">
        <v>95</v>
      </c>
      <c r="C18" s="34"/>
      <c r="D18" s="33" t="s">
        <v>94</v>
      </c>
      <c r="E18" s="32">
        <v>1.3471</v>
      </c>
      <c r="F18" s="31">
        <v>288753121</v>
      </c>
    </row>
    <row r="19" spans="1:6" ht="33" customHeight="1" thickBot="1" x14ac:dyDescent="0.25">
      <c r="A19" s="48" t="s">
        <v>71</v>
      </c>
      <c r="B19" s="35" t="s">
        <v>93</v>
      </c>
      <c r="C19" s="34"/>
      <c r="D19" s="33" t="s">
        <v>92</v>
      </c>
      <c r="E19" s="32">
        <v>2.0045000000000002</v>
      </c>
      <c r="F19" s="31">
        <v>800637564</v>
      </c>
    </row>
    <row r="20" spans="1:6" ht="33" customHeight="1" x14ac:dyDescent="0.3">
      <c r="A20" s="47" t="s">
        <v>18</v>
      </c>
      <c r="B20" s="46" t="s">
        <v>91</v>
      </c>
      <c r="C20" s="45" t="s">
        <v>16</v>
      </c>
      <c r="D20" s="44" t="s">
        <v>90</v>
      </c>
      <c r="E20" s="43">
        <v>1.2565</v>
      </c>
      <c r="F20" s="58">
        <v>1584646345</v>
      </c>
    </row>
    <row r="21" spans="1:6" ht="33" customHeight="1" thickBot="1" x14ac:dyDescent="0.35">
      <c r="A21" s="41" t="s">
        <v>14</v>
      </c>
      <c r="B21" s="40"/>
      <c r="C21" s="40" t="s">
        <v>13</v>
      </c>
      <c r="D21" s="39" t="s">
        <v>89</v>
      </c>
      <c r="E21" s="38">
        <v>1.0315000000000001</v>
      </c>
      <c r="F21" s="57"/>
    </row>
    <row r="22" spans="1:6" ht="33" customHeight="1" x14ac:dyDescent="0.2">
      <c r="A22" s="56"/>
      <c r="B22" s="111" t="s">
        <v>88</v>
      </c>
      <c r="C22" s="45" t="s">
        <v>16</v>
      </c>
      <c r="D22" s="44" t="s">
        <v>87</v>
      </c>
      <c r="E22" s="43">
        <v>2.8195999999999999</v>
      </c>
      <c r="F22" s="114">
        <v>16506856096</v>
      </c>
    </row>
    <row r="23" spans="1:6" ht="33" customHeight="1" x14ac:dyDescent="0.2">
      <c r="A23" s="55" t="s">
        <v>86</v>
      </c>
      <c r="B23" s="112"/>
      <c r="C23" s="54" t="s">
        <v>85</v>
      </c>
      <c r="D23" s="53" t="s">
        <v>84</v>
      </c>
      <c r="E23" s="52">
        <v>1.0236000000000001</v>
      </c>
      <c r="F23" s="115"/>
    </row>
    <row r="24" spans="1:6" ht="33" customHeight="1" thickBot="1" x14ac:dyDescent="0.25">
      <c r="A24" s="51"/>
      <c r="B24" s="113"/>
      <c r="C24" s="50" t="s">
        <v>13</v>
      </c>
      <c r="D24" s="39" t="s">
        <v>83</v>
      </c>
      <c r="E24" s="38">
        <v>1.1519999999999999</v>
      </c>
      <c r="F24" s="116"/>
    </row>
    <row r="25" spans="1:6" ht="33" customHeight="1" x14ac:dyDescent="0.3">
      <c r="A25" s="47" t="s">
        <v>18</v>
      </c>
      <c r="B25" s="46" t="s">
        <v>82</v>
      </c>
      <c r="C25" s="45" t="s">
        <v>16</v>
      </c>
      <c r="D25" s="44" t="s">
        <v>81</v>
      </c>
      <c r="E25" s="43">
        <v>1.4736</v>
      </c>
      <c r="F25" s="49">
        <v>4193420631</v>
      </c>
    </row>
    <row r="26" spans="1:6" ht="33" customHeight="1" thickBot="1" x14ac:dyDescent="0.25">
      <c r="A26" s="41" t="s">
        <v>80</v>
      </c>
      <c r="B26" s="40"/>
      <c r="C26" s="40" t="s">
        <v>13</v>
      </c>
      <c r="D26" s="39" t="s">
        <v>79</v>
      </c>
      <c r="E26" s="38">
        <v>1.0674999999999999</v>
      </c>
      <c r="F26" s="37"/>
    </row>
    <row r="27" spans="1:6" ht="33" customHeight="1" thickBot="1" x14ac:dyDescent="0.25">
      <c r="A27" s="48" t="s">
        <v>78</v>
      </c>
      <c r="B27" s="35" t="s">
        <v>77</v>
      </c>
      <c r="C27" s="34"/>
      <c r="D27" s="33" t="s">
        <v>76</v>
      </c>
      <c r="E27" s="32">
        <v>0.84530000000000005</v>
      </c>
      <c r="F27" s="31">
        <v>916318261</v>
      </c>
    </row>
    <row r="28" spans="1:6" ht="33" customHeight="1" thickBot="1" x14ac:dyDescent="0.25">
      <c r="A28" s="48" t="s">
        <v>71</v>
      </c>
      <c r="B28" s="35" t="s">
        <v>75</v>
      </c>
      <c r="C28" s="34"/>
      <c r="D28" s="33" t="s">
        <v>74</v>
      </c>
      <c r="E28" s="32">
        <v>1.1947000000000001</v>
      </c>
      <c r="F28" s="31">
        <v>16269790197</v>
      </c>
    </row>
    <row r="29" spans="1:6" ht="33" customHeight="1" thickBot="1" x14ac:dyDescent="0.25">
      <c r="A29" s="48" t="s">
        <v>71</v>
      </c>
      <c r="B29" s="35" t="s">
        <v>73</v>
      </c>
      <c r="C29" s="34"/>
      <c r="D29" s="33" t="s">
        <v>72</v>
      </c>
      <c r="E29" s="32">
        <v>1.5849</v>
      </c>
      <c r="F29" s="31">
        <v>3370831584</v>
      </c>
    </row>
    <row r="30" spans="1:6" ht="33" customHeight="1" thickBot="1" x14ac:dyDescent="0.25">
      <c r="A30" s="48" t="s">
        <v>71</v>
      </c>
      <c r="B30" s="35" t="s">
        <v>70</v>
      </c>
      <c r="C30" s="34"/>
      <c r="D30" s="33" t="s">
        <v>69</v>
      </c>
      <c r="E30" s="32">
        <v>1.5369999999999999</v>
      </c>
      <c r="F30" s="31">
        <v>752260723</v>
      </c>
    </row>
    <row r="31" spans="1:6" ht="33" customHeight="1" thickBot="1" x14ac:dyDescent="0.25">
      <c r="A31" s="48" t="s">
        <v>66</v>
      </c>
      <c r="B31" s="35" t="s">
        <v>68</v>
      </c>
      <c r="C31" s="34"/>
      <c r="D31" s="33" t="s">
        <v>67</v>
      </c>
      <c r="E31" s="32">
        <v>1.0766</v>
      </c>
      <c r="F31" s="31">
        <v>176232499</v>
      </c>
    </row>
    <row r="32" spans="1:6" ht="33" customHeight="1" thickBot="1" x14ac:dyDescent="0.25">
      <c r="A32" s="48" t="s">
        <v>66</v>
      </c>
      <c r="B32" s="35" t="s">
        <v>65</v>
      </c>
      <c r="C32" s="34"/>
      <c r="D32" s="33" t="s">
        <v>64</v>
      </c>
      <c r="E32" s="32">
        <v>1.0268999999999999</v>
      </c>
      <c r="F32" s="31">
        <v>212452661</v>
      </c>
    </row>
    <row r="33" spans="1:22" s="2" customFormat="1" ht="33" customHeight="1" thickBot="1" x14ac:dyDescent="0.25">
      <c r="A33" s="48" t="s">
        <v>63</v>
      </c>
      <c r="B33" s="35" t="s">
        <v>62</v>
      </c>
      <c r="C33" s="34"/>
      <c r="D33" s="33" t="s">
        <v>61</v>
      </c>
      <c r="E33" s="32">
        <v>813.24450000000002</v>
      </c>
      <c r="F33" s="31">
        <v>3748230975</v>
      </c>
    </row>
    <row r="34" spans="1:22" ht="33" customHeight="1" thickBot="1" x14ac:dyDescent="0.25">
      <c r="A34" s="48" t="s">
        <v>8</v>
      </c>
      <c r="B34" s="35" t="s">
        <v>60</v>
      </c>
      <c r="C34" s="34"/>
      <c r="D34" s="33" t="s">
        <v>59</v>
      </c>
      <c r="E34" s="32">
        <v>1.0427999999999999</v>
      </c>
      <c r="F34" s="31">
        <v>478461023</v>
      </c>
    </row>
    <row r="35" spans="1:22" ht="33" customHeight="1" thickBot="1" x14ac:dyDescent="0.25">
      <c r="A35" s="48" t="s">
        <v>8</v>
      </c>
      <c r="B35" s="35" t="s">
        <v>58</v>
      </c>
      <c r="C35" s="34"/>
      <c r="D35" s="33" t="s">
        <v>57</v>
      </c>
      <c r="E35" s="32">
        <v>1.5001</v>
      </c>
      <c r="F35" s="31">
        <v>575816089</v>
      </c>
    </row>
    <row r="36" spans="1:22" ht="33" customHeight="1" thickBot="1" x14ac:dyDescent="0.25">
      <c r="A36" s="48" t="s">
        <v>8</v>
      </c>
      <c r="B36" s="35" t="s">
        <v>56</v>
      </c>
      <c r="C36" s="34"/>
      <c r="D36" s="33" t="s">
        <v>55</v>
      </c>
      <c r="E36" s="32">
        <v>1.4649000000000001</v>
      </c>
      <c r="F36" s="31">
        <v>850271911</v>
      </c>
    </row>
    <row r="37" spans="1:22" ht="39.950000000000003" customHeight="1" thickBot="1" x14ac:dyDescent="0.25">
      <c r="A37" s="48" t="s">
        <v>54</v>
      </c>
      <c r="B37" s="35" t="s">
        <v>53</v>
      </c>
      <c r="C37" s="34"/>
      <c r="D37" s="33" t="s">
        <v>52</v>
      </c>
      <c r="E37" s="32">
        <v>1.0204</v>
      </c>
      <c r="F37" s="31">
        <v>2717692334</v>
      </c>
    </row>
    <row r="38" spans="1:22" s="2" customFormat="1" ht="33" customHeight="1" thickBot="1" x14ac:dyDescent="0.25">
      <c r="A38" s="48" t="s">
        <v>23</v>
      </c>
      <c r="B38" s="35" t="s">
        <v>51</v>
      </c>
      <c r="C38" s="34"/>
      <c r="D38" s="33" t="s">
        <v>50</v>
      </c>
      <c r="E38" s="32">
        <v>1.0496000000000001</v>
      </c>
      <c r="F38" s="31">
        <v>1546584904</v>
      </c>
    </row>
    <row r="39" spans="1:22" s="2" customFormat="1" ht="33" customHeight="1" thickBot="1" x14ac:dyDescent="0.25">
      <c r="A39" s="48" t="s">
        <v>45</v>
      </c>
      <c r="B39" s="35" t="s">
        <v>49</v>
      </c>
      <c r="C39" s="34"/>
      <c r="D39" s="33" t="s">
        <v>48</v>
      </c>
      <c r="E39" s="32">
        <v>1.0412999999999999</v>
      </c>
      <c r="F39" s="31">
        <v>265828362</v>
      </c>
    </row>
    <row r="40" spans="1:22" s="2" customFormat="1" ht="33" customHeight="1" thickBot="1" x14ac:dyDescent="0.25">
      <c r="A40" s="48" t="s">
        <v>45</v>
      </c>
      <c r="B40" s="35" t="s">
        <v>47</v>
      </c>
      <c r="C40" s="34"/>
      <c r="D40" s="33" t="s">
        <v>46</v>
      </c>
      <c r="E40" s="32">
        <v>1.0762</v>
      </c>
      <c r="F40" s="31">
        <v>1329261227</v>
      </c>
    </row>
    <row r="41" spans="1:22" s="2" customFormat="1" ht="33" customHeight="1" thickBot="1" x14ac:dyDescent="0.25">
      <c r="A41" s="48" t="s">
        <v>45</v>
      </c>
      <c r="B41" s="35" t="s">
        <v>44</v>
      </c>
      <c r="C41" s="34"/>
      <c r="D41" s="33" t="s">
        <v>43</v>
      </c>
      <c r="E41" s="32">
        <v>1.0965</v>
      </c>
      <c r="F41" s="31">
        <v>193396276</v>
      </c>
    </row>
    <row r="42" spans="1:22" s="2" customFormat="1" ht="33" customHeight="1" thickBot="1" x14ac:dyDescent="0.25">
      <c r="A42" s="48" t="s">
        <v>42</v>
      </c>
      <c r="B42" s="35" t="s">
        <v>41</v>
      </c>
      <c r="C42" s="34"/>
      <c r="D42" s="33" t="s">
        <v>40</v>
      </c>
      <c r="E42" s="32">
        <v>1.2486999999999999</v>
      </c>
      <c r="F42" s="31">
        <v>116596993</v>
      </c>
    </row>
    <row r="43" spans="1:22" ht="33" customHeight="1" thickBot="1" x14ac:dyDescent="0.25">
      <c r="A43" s="48" t="s">
        <v>37</v>
      </c>
      <c r="B43" s="35" t="s">
        <v>39</v>
      </c>
      <c r="C43" s="34"/>
      <c r="D43" s="33" t="s">
        <v>38</v>
      </c>
      <c r="E43" s="32">
        <v>1.056</v>
      </c>
      <c r="F43" s="31">
        <v>899005965</v>
      </c>
    </row>
    <row r="44" spans="1:22" s="2" customFormat="1" ht="33" customHeight="1" thickBot="1" x14ac:dyDescent="0.25">
      <c r="A44" s="48" t="s">
        <v>37</v>
      </c>
      <c r="B44" s="35" t="s">
        <v>36</v>
      </c>
      <c r="C44" s="34"/>
      <c r="D44" s="33" t="s">
        <v>35</v>
      </c>
      <c r="E44" s="32">
        <v>1.1096999999999999</v>
      </c>
      <c r="F44" s="31">
        <v>2503521961</v>
      </c>
    </row>
    <row r="45" spans="1:22" s="2" customFormat="1" ht="33" customHeight="1" thickBot="1" x14ac:dyDescent="0.25">
      <c r="A45" s="48" t="s">
        <v>11</v>
      </c>
      <c r="B45" s="35" t="s">
        <v>34</v>
      </c>
      <c r="C45" s="34"/>
      <c r="D45" s="33" t="s">
        <v>33</v>
      </c>
      <c r="E45" s="32">
        <v>1.0882000000000001</v>
      </c>
      <c r="F45" s="31">
        <v>3177005832</v>
      </c>
    </row>
    <row r="46" spans="1:22" s="2" customFormat="1" ht="33" customHeight="1" thickBot="1" x14ac:dyDescent="0.25">
      <c r="A46" s="48" t="s">
        <v>30</v>
      </c>
      <c r="B46" s="35" t="s">
        <v>32</v>
      </c>
      <c r="C46" s="34"/>
      <c r="D46" s="33" t="s">
        <v>31</v>
      </c>
      <c r="E46" s="32">
        <v>1.0255000000000001</v>
      </c>
      <c r="F46" s="31">
        <v>1023869884</v>
      </c>
    </row>
    <row r="47" spans="1:22" s="2" customFormat="1" ht="33" customHeight="1" thickBot="1" x14ac:dyDescent="0.25">
      <c r="A47" s="48" t="s">
        <v>30</v>
      </c>
      <c r="B47" s="35" t="s">
        <v>29</v>
      </c>
      <c r="C47" s="34"/>
      <c r="D47" s="33" t="s">
        <v>28</v>
      </c>
      <c r="E47" s="32">
        <v>1.0377000000000001</v>
      </c>
      <c r="F47" s="31">
        <v>278287298</v>
      </c>
    </row>
    <row r="48" spans="1:22" s="25" customFormat="1" ht="33" customHeight="1" thickBot="1" x14ac:dyDescent="0.25">
      <c r="A48" s="48" t="s">
        <v>11</v>
      </c>
      <c r="B48" s="35" t="s">
        <v>27</v>
      </c>
      <c r="C48" s="34"/>
      <c r="D48" s="33" t="s">
        <v>26</v>
      </c>
      <c r="E48" s="32">
        <v>1.1073</v>
      </c>
      <c r="F48" s="31">
        <v>3009663368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25" customFormat="1" ht="33" customHeight="1" thickBot="1" x14ac:dyDescent="0.25">
      <c r="A49" s="48" t="s">
        <v>8</v>
      </c>
      <c r="B49" s="35" t="s">
        <v>25</v>
      </c>
      <c r="C49" s="34"/>
      <c r="D49" s="33" t="s">
        <v>24</v>
      </c>
      <c r="E49" s="32">
        <v>1.0665</v>
      </c>
      <c r="F49" s="31">
        <v>14161775335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25" customFormat="1" ht="33" customHeight="1" thickBot="1" x14ac:dyDescent="0.25">
      <c r="A50" s="48" t="s">
        <v>23</v>
      </c>
      <c r="B50" s="35" t="s">
        <v>22</v>
      </c>
      <c r="C50" s="34"/>
      <c r="D50" s="33" t="s">
        <v>21</v>
      </c>
      <c r="E50" s="32">
        <v>0.9869</v>
      </c>
      <c r="F50" s="31">
        <v>3309779757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25" customFormat="1" ht="33" customHeight="1" thickBot="1" x14ac:dyDescent="0.25">
      <c r="A51" s="48" t="s">
        <v>8</v>
      </c>
      <c r="B51" s="35" t="s">
        <v>20</v>
      </c>
      <c r="C51" s="34"/>
      <c r="D51" s="33" t="s">
        <v>19</v>
      </c>
      <c r="E51" s="32">
        <v>1.1253</v>
      </c>
      <c r="F51" s="31">
        <v>80018343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25" customFormat="1" ht="33" customHeight="1" x14ac:dyDescent="0.3">
      <c r="A52" s="47" t="s">
        <v>18</v>
      </c>
      <c r="B52" s="46" t="s">
        <v>17</v>
      </c>
      <c r="C52" s="45" t="s">
        <v>16</v>
      </c>
      <c r="D52" s="44" t="s">
        <v>15</v>
      </c>
      <c r="E52" s="43">
        <v>1.407</v>
      </c>
      <c r="F52" s="42">
        <v>6878339721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25" customFormat="1" ht="33" customHeight="1" thickBot="1" x14ac:dyDescent="0.25">
      <c r="A53" s="41" t="s">
        <v>14</v>
      </c>
      <c r="B53" s="40"/>
      <c r="C53" s="40" t="s">
        <v>13</v>
      </c>
      <c r="D53" s="39" t="s">
        <v>12</v>
      </c>
      <c r="E53" s="38">
        <v>1.3931</v>
      </c>
      <c r="F53" s="37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25" customFormat="1" ht="33" customHeight="1" thickBot="1" x14ac:dyDescent="0.25">
      <c r="A54" s="36" t="s">
        <v>11</v>
      </c>
      <c r="B54" s="35" t="s">
        <v>10</v>
      </c>
      <c r="C54" s="34"/>
      <c r="D54" s="33" t="s">
        <v>9</v>
      </c>
      <c r="E54" s="32">
        <v>1.056</v>
      </c>
      <c r="F54" s="31">
        <v>666084817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25" customFormat="1" ht="33" customHeight="1" thickBot="1" x14ac:dyDescent="0.25">
      <c r="A55" s="36" t="s">
        <v>8</v>
      </c>
      <c r="B55" s="35" t="s">
        <v>7</v>
      </c>
      <c r="C55" s="34"/>
      <c r="D55" s="33" t="s">
        <v>6</v>
      </c>
      <c r="E55" s="32">
        <v>1.0466</v>
      </c>
      <c r="F55" s="31">
        <v>1319218379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5" customFormat="1" ht="33" hidden="1" customHeight="1" x14ac:dyDescent="0.2">
      <c r="A56" s="30"/>
      <c r="B56" s="29"/>
      <c r="C56" s="29"/>
      <c r="D56" s="28"/>
      <c r="E56" s="27"/>
      <c r="F56" s="2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s="25" customFormat="1" ht="33" hidden="1" customHeight="1" x14ac:dyDescent="0.2">
      <c r="A57" s="30"/>
      <c r="B57" s="29"/>
      <c r="C57" s="29"/>
      <c r="D57" s="28"/>
      <c r="E57" s="27"/>
      <c r="F57" s="2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s="25" customFormat="1" ht="33" hidden="1" customHeight="1" x14ac:dyDescent="0.2">
      <c r="A58" s="30"/>
      <c r="B58" s="29"/>
      <c r="C58" s="29"/>
      <c r="D58" s="28"/>
      <c r="E58" s="27"/>
      <c r="F58" s="2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 ht="33" hidden="1" customHeight="1" x14ac:dyDescent="0.2">
      <c r="A59" s="30"/>
      <c r="B59" s="29"/>
      <c r="C59" s="29"/>
      <c r="D59" s="28"/>
      <c r="E59" s="27"/>
      <c r="F59" s="2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33" hidden="1" customHeight="1" x14ac:dyDescent="0.2">
      <c r="A60" s="30"/>
      <c r="B60" s="29"/>
      <c r="C60" s="29"/>
      <c r="D60" s="28"/>
      <c r="E60" s="27"/>
      <c r="F60" s="2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33" hidden="1" customHeight="1" x14ac:dyDescent="0.2">
      <c r="A61" s="30"/>
      <c r="B61" s="29"/>
      <c r="C61" s="29"/>
      <c r="D61" s="28"/>
      <c r="E61" s="27"/>
      <c r="F61" s="2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 ht="33" hidden="1" customHeight="1" x14ac:dyDescent="0.2">
      <c r="A62" s="30"/>
      <c r="B62" s="29"/>
      <c r="C62" s="29"/>
      <c r="D62" s="28"/>
      <c r="E62" s="27"/>
      <c r="F62" s="2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 ht="33" hidden="1" customHeight="1" x14ac:dyDescent="0.2">
      <c r="A63" s="30"/>
      <c r="B63" s="29"/>
      <c r="C63" s="29"/>
      <c r="D63" s="28"/>
      <c r="E63" s="27"/>
      <c r="F63" s="2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 ht="33" hidden="1" customHeight="1" x14ac:dyDescent="0.2">
      <c r="A64" s="30"/>
      <c r="B64" s="29"/>
      <c r="C64" s="29"/>
      <c r="D64" s="28"/>
      <c r="E64" s="27"/>
      <c r="F64" s="2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s="25" customFormat="1" ht="33" hidden="1" customHeight="1" x14ac:dyDescent="0.2">
      <c r="A65" s="30"/>
      <c r="B65" s="29"/>
      <c r="C65" s="29"/>
      <c r="D65" s="28"/>
      <c r="E65" s="27"/>
      <c r="F65" s="2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s="25" customFormat="1" ht="33" hidden="1" customHeight="1" x14ac:dyDescent="0.2">
      <c r="A66" s="30"/>
      <c r="B66" s="29"/>
      <c r="C66" s="29"/>
      <c r="D66" s="28"/>
      <c r="E66" s="27"/>
      <c r="F66" s="2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s="25" customFormat="1" ht="33" hidden="1" customHeight="1" x14ac:dyDescent="0.2">
      <c r="A67" s="30"/>
      <c r="B67" s="29"/>
      <c r="C67" s="29"/>
      <c r="D67" s="28"/>
      <c r="E67" s="27"/>
      <c r="F67" s="2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s="25" customFormat="1" ht="33" hidden="1" customHeight="1" x14ac:dyDescent="0.2">
      <c r="A68" s="30"/>
      <c r="B68" s="29"/>
      <c r="C68" s="29"/>
      <c r="D68" s="28"/>
      <c r="E68" s="27"/>
      <c r="F68" s="2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s="25" customFormat="1" ht="33" hidden="1" customHeight="1" x14ac:dyDescent="0.2">
      <c r="A69" s="30"/>
      <c r="B69" s="29"/>
      <c r="C69" s="29"/>
      <c r="D69" s="28"/>
      <c r="E69" s="27"/>
      <c r="F69" s="2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s="25" customFormat="1" ht="33" hidden="1" customHeight="1" x14ac:dyDescent="0.2">
      <c r="A70" s="30"/>
      <c r="B70" s="29"/>
      <c r="C70" s="29"/>
      <c r="D70" s="28"/>
      <c r="E70" s="27"/>
      <c r="F70" s="2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s="25" customFormat="1" ht="33" hidden="1" customHeight="1" x14ac:dyDescent="0.2">
      <c r="A71" s="30"/>
      <c r="B71" s="29"/>
      <c r="C71" s="29"/>
      <c r="D71" s="28"/>
      <c r="E71" s="27"/>
      <c r="F71" s="2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s="25" customFormat="1" ht="33" hidden="1" customHeight="1" x14ac:dyDescent="0.2">
      <c r="A72" s="30"/>
      <c r="B72" s="29"/>
      <c r="C72" s="29"/>
      <c r="D72" s="28"/>
      <c r="E72" s="27"/>
      <c r="F72" s="2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s="25" customFormat="1" ht="33" hidden="1" customHeight="1" x14ac:dyDescent="0.2">
      <c r="A73" s="30"/>
      <c r="B73" s="29"/>
      <c r="C73" s="29"/>
      <c r="D73" s="28"/>
      <c r="E73" s="27"/>
      <c r="F73" s="2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s="25" customFormat="1" ht="33" hidden="1" customHeight="1" x14ac:dyDescent="0.2">
      <c r="A74" s="30"/>
      <c r="B74" s="29"/>
      <c r="C74" s="29"/>
      <c r="D74" s="28"/>
      <c r="E74" s="27"/>
      <c r="F74" s="2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s="25" customFormat="1" ht="33" hidden="1" customHeight="1" x14ac:dyDescent="0.2">
      <c r="A75" s="30"/>
      <c r="B75" s="29"/>
      <c r="C75" s="29"/>
      <c r="D75" s="28"/>
      <c r="E75" s="27"/>
      <c r="F75" s="2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s="25" customFormat="1" ht="33" hidden="1" customHeight="1" x14ac:dyDescent="0.2">
      <c r="A76" s="30"/>
      <c r="B76" s="29"/>
      <c r="C76" s="29"/>
      <c r="D76" s="28"/>
      <c r="E76" s="27"/>
      <c r="F76" s="2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25" customFormat="1" ht="33" hidden="1" customHeight="1" x14ac:dyDescent="0.2">
      <c r="A77" s="30"/>
      <c r="B77" s="29"/>
      <c r="C77" s="29"/>
      <c r="D77" s="28"/>
      <c r="E77" s="27"/>
      <c r="F77" s="26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s="20" customFormat="1" ht="15" customHeight="1" x14ac:dyDescent="0.2">
      <c r="A78" s="24" t="s">
        <v>5</v>
      </c>
      <c r="B78" s="23"/>
      <c r="C78" s="23"/>
      <c r="E78" s="22"/>
      <c r="F78" s="21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s="6" customFormat="1" ht="21" customHeight="1" x14ac:dyDescent="0.3">
      <c r="A79" s="15" t="s">
        <v>4</v>
      </c>
      <c r="B79" s="19"/>
      <c r="C79" s="19"/>
      <c r="D79" s="18"/>
      <c r="E79" s="17"/>
      <c r="F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s="6" customFormat="1" ht="17.45" customHeight="1" x14ac:dyDescent="0.3">
      <c r="A80" s="15" t="s">
        <v>3</v>
      </c>
      <c r="B80" s="13"/>
      <c r="C80" s="13"/>
      <c r="D80" s="12"/>
      <c r="E80" s="11"/>
      <c r="F80" s="10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s="6" customFormat="1" ht="17.45" customHeight="1" x14ac:dyDescent="0.3">
      <c r="A81" s="15" t="s">
        <v>2</v>
      </c>
      <c r="B81" s="13"/>
      <c r="C81" s="13"/>
      <c r="D81" s="12"/>
      <c r="E81" s="11"/>
      <c r="F81" s="10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6" customFormat="1" ht="17.45" customHeight="1" x14ac:dyDescent="0.3">
      <c r="A82" s="15" t="s">
        <v>1</v>
      </c>
      <c r="B82" s="13"/>
      <c r="C82" s="13"/>
      <c r="D82" s="12"/>
      <c r="E82" s="11"/>
      <c r="F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s="6" customFormat="1" ht="21" customHeight="1" x14ac:dyDescent="0.2">
      <c r="A83" s="14"/>
      <c r="B83" s="13"/>
      <c r="C83" s="13"/>
      <c r="D83" s="12"/>
      <c r="E83" s="11"/>
      <c r="F83" s="10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6.9" customHeight="1" x14ac:dyDescent="0.2">
      <c r="A84" s="9" t="s">
        <v>0</v>
      </c>
      <c r="B84" s="8"/>
      <c r="C84" s="8"/>
      <c r="D84" s="9"/>
      <c r="E84" s="8"/>
      <c r="F84" s="7"/>
      <c r="G84" s="6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2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">
      <c r="A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5"/>
      <c r="E87" s="3"/>
      <c r="F87" s="3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x14ac:dyDescent="0.2">
      <c r="A88" s="3"/>
      <c r="E88" s="4"/>
      <c r="F88" s="3"/>
    </row>
    <row r="89" spans="1:22" x14ac:dyDescent="0.2">
      <c r="E89" s="3"/>
      <c r="F89" s="3"/>
    </row>
    <row r="90" spans="1:22" x14ac:dyDescent="0.2">
      <c r="E90" s="3"/>
      <c r="F90" s="3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>
      <selection activeCell="B22" sqref="B22:B24"/>
    </sheetView>
  </sheetViews>
  <sheetFormatPr defaultColWidth="8.85546875" defaultRowHeight="12.75" x14ac:dyDescent="0.2"/>
  <cols>
    <col min="1" max="1" width="24.5703125" style="2" customWidth="1"/>
    <col min="2" max="2" width="68.7109375" style="2" customWidth="1"/>
    <col min="3" max="3" width="43.7109375" style="2" customWidth="1"/>
    <col min="4" max="4" width="20.42578125" style="1" customWidth="1"/>
    <col min="5" max="5" width="23.7109375" style="2" customWidth="1"/>
    <col min="6" max="6" width="31.5703125" style="2" customWidth="1"/>
    <col min="7" max="16384" width="8.85546875" style="1"/>
  </cols>
  <sheetData>
    <row r="1" spans="1:6" s="6" customFormat="1" ht="63.6" customHeight="1" x14ac:dyDescent="0.2">
      <c r="A1" s="97"/>
      <c r="B1" s="96"/>
      <c r="C1" s="96"/>
      <c r="E1" s="95"/>
      <c r="F1" s="94" t="s">
        <v>121</v>
      </c>
    </row>
    <row r="2" spans="1:6" s="6" customFormat="1" ht="31.15" customHeight="1" x14ac:dyDescent="0.2">
      <c r="A2" s="93"/>
      <c r="B2" s="93"/>
      <c r="C2" s="91"/>
      <c r="D2" s="92"/>
      <c r="E2" s="91"/>
      <c r="F2" s="91"/>
    </row>
    <row r="3" spans="1:6" s="89" customFormat="1" ht="34.700000000000003" customHeight="1" x14ac:dyDescent="0.3">
      <c r="A3" s="87" t="s">
        <v>120</v>
      </c>
      <c r="B3" s="90"/>
      <c r="C3" s="90"/>
      <c r="D3" s="87"/>
      <c r="E3" s="90"/>
      <c r="F3" s="90"/>
    </row>
    <row r="4" spans="1:6" s="6" customFormat="1" ht="28.15" customHeight="1" x14ac:dyDescent="0.3">
      <c r="A4" s="87" t="s">
        <v>119</v>
      </c>
      <c r="B4" s="88"/>
      <c r="C4" s="88"/>
      <c r="D4" s="87"/>
      <c r="E4" s="86"/>
      <c r="F4" s="86"/>
    </row>
    <row r="5" spans="1:6" s="6" customFormat="1" ht="13.9" customHeight="1" x14ac:dyDescent="0.2">
      <c r="A5" s="85"/>
      <c r="B5" s="85"/>
      <c r="C5" s="85"/>
      <c r="E5" s="85"/>
      <c r="F5" s="85"/>
    </row>
    <row r="6" spans="1:6" s="6" customFormat="1" ht="13.15" customHeight="1" thickBot="1" x14ac:dyDescent="0.25">
      <c r="A6" s="85"/>
      <c r="B6" s="84"/>
      <c r="C6" s="84"/>
      <c r="E6" s="83"/>
      <c r="F6" s="83"/>
    </row>
    <row r="7" spans="1:6" ht="20.25" customHeight="1" x14ac:dyDescent="0.25">
      <c r="A7" s="82" t="s">
        <v>118</v>
      </c>
      <c r="B7" s="81"/>
      <c r="C7" s="80"/>
      <c r="D7" s="79"/>
      <c r="E7" s="78" t="s">
        <v>117</v>
      </c>
      <c r="F7" s="78" t="s">
        <v>116</v>
      </c>
    </row>
    <row r="8" spans="1:6" ht="20.25" customHeight="1" x14ac:dyDescent="0.3">
      <c r="A8" s="77" t="s">
        <v>115</v>
      </c>
      <c r="B8" s="76" t="s">
        <v>114</v>
      </c>
      <c r="C8" s="75" t="s">
        <v>113</v>
      </c>
      <c r="D8" s="74" t="s">
        <v>112</v>
      </c>
      <c r="E8" s="73" t="s">
        <v>111</v>
      </c>
      <c r="F8" s="72" t="s">
        <v>110</v>
      </c>
    </row>
    <row r="9" spans="1:6" ht="25.9" customHeight="1" thickBot="1" x14ac:dyDescent="0.25">
      <c r="A9" s="71" t="s">
        <v>109</v>
      </c>
      <c r="B9" s="70"/>
      <c r="C9" s="69"/>
      <c r="D9" s="68"/>
      <c r="E9" s="67" t="s">
        <v>123</v>
      </c>
      <c r="F9" s="67" t="str">
        <f>E9</f>
        <v>ze dne 3. 1. 2020, Kč</v>
      </c>
    </row>
    <row r="10" spans="1:6" ht="33" customHeight="1" thickTop="1" x14ac:dyDescent="0.3">
      <c r="A10" s="55" t="s">
        <v>18</v>
      </c>
      <c r="B10" s="66" t="s">
        <v>108</v>
      </c>
      <c r="C10" s="59" t="s">
        <v>16</v>
      </c>
      <c r="D10" s="65" t="s">
        <v>107</v>
      </c>
      <c r="E10" s="64">
        <v>1.8714</v>
      </c>
      <c r="F10" s="49">
        <v>12146171525</v>
      </c>
    </row>
    <row r="11" spans="1:6" ht="33" customHeight="1" thickBot="1" x14ac:dyDescent="0.25">
      <c r="A11" s="51" t="s">
        <v>106</v>
      </c>
      <c r="B11" s="63"/>
      <c r="C11" s="40" t="s">
        <v>13</v>
      </c>
      <c r="D11" s="62" t="s">
        <v>105</v>
      </c>
      <c r="E11" s="61">
        <v>1.0116000000000001</v>
      </c>
      <c r="F11" s="60"/>
    </row>
    <row r="12" spans="1:6" ht="33" customHeight="1" x14ac:dyDescent="0.3">
      <c r="A12" s="47" t="s">
        <v>18</v>
      </c>
      <c r="B12" s="46" t="s">
        <v>104</v>
      </c>
      <c r="C12" s="59" t="s">
        <v>16</v>
      </c>
      <c r="D12" s="44" t="s">
        <v>103</v>
      </c>
      <c r="E12" s="43">
        <v>2.3043999999999998</v>
      </c>
      <c r="F12" s="58">
        <v>16149652220</v>
      </c>
    </row>
    <row r="13" spans="1:6" ht="33" customHeight="1" thickBot="1" x14ac:dyDescent="0.25">
      <c r="A13" s="41" t="s">
        <v>80</v>
      </c>
      <c r="B13" s="40"/>
      <c r="C13" s="40" t="s">
        <v>13</v>
      </c>
      <c r="D13" s="39" t="s">
        <v>102</v>
      </c>
      <c r="E13" s="38">
        <v>1.0343</v>
      </c>
      <c r="F13" s="37"/>
    </row>
    <row r="14" spans="1:6" ht="33" customHeight="1" x14ac:dyDescent="0.3">
      <c r="A14" s="47" t="s">
        <v>18</v>
      </c>
      <c r="B14" s="46" t="s">
        <v>101</v>
      </c>
      <c r="C14" s="59" t="s">
        <v>16</v>
      </c>
      <c r="D14" s="44" t="s">
        <v>100</v>
      </c>
      <c r="E14" s="43">
        <v>1.2649999999999999</v>
      </c>
      <c r="F14" s="49">
        <v>471730006</v>
      </c>
    </row>
    <row r="15" spans="1:6" ht="33" customHeight="1" thickBot="1" x14ac:dyDescent="0.25">
      <c r="A15" s="41" t="s">
        <v>80</v>
      </c>
      <c r="B15" s="40"/>
      <c r="C15" s="40" t="s">
        <v>13</v>
      </c>
      <c r="D15" s="39" t="s">
        <v>99</v>
      </c>
      <c r="E15" s="38">
        <v>1.0141</v>
      </c>
      <c r="F15" s="37"/>
    </row>
    <row r="16" spans="1:6" ht="33" customHeight="1" x14ac:dyDescent="0.3">
      <c r="A16" s="47" t="s">
        <v>18</v>
      </c>
      <c r="B16" s="46" t="s">
        <v>98</v>
      </c>
      <c r="C16" s="59" t="s">
        <v>16</v>
      </c>
      <c r="D16" s="44" t="s">
        <v>97</v>
      </c>
      <c r="E16" s="43">
        <v>1.4953000000000001</v>
      </c>
      <c r="F16" s="49">
        <v>6850793389</v>
      </c>
    </row>
    <row r="17" spans="1:6" ht="33" customHeight="1" thickBot="1" x14ac:dyDescent="0.25">
      <c r="A17" s="41" t="s">
        <v>80</v>
      </c>
      <c r="B17" s="40"/>
      <c r="C17" s="40" t="s">
        <v>13</v>
      </c>
      <c r="D17" s="39" t="s">
        <v>96</v>
      </c>
      <c r="E17" s="38">
        <v>1.0640000000000001</v>
      </c>
      <c r="F17" s="37"/>
    </row>
    <row r="18" spans="1:6" ht="33" customHeight="1" thickBot="1" x14ac:dyDescent="0.25">
      <c r="A18" s="48" t="s">
        <v>63</v>
      </c>
      <c r="B18" s="35" t="s">
        <v>95</v>
      </c>
      <c r="C18" s="34"/>
      <c r="D18" s="33" t="s">
        <v>94</v>
      </c>
      <c r="E18" s="32">
        <v>1.3473999999999999</v>
      </c>
      <c r="F18" s="31">
        <v>288841076</v>
      </c>
    </row>
    <row r="19" spans="1:6" ht="33" customHeight="1" thickBot="1" x14ac:dyDescent="0.25">
      <c r="A19" s="48" t="s">
        <v>71</v>
      </c>
      <c r="B19" s="35" t="s">
        <v>93</v>
      </c>
      <c r="C19" s="34"/>
      <c r="D19" s="33" t="s">
        <v>92</v>
      </c>
      <c r="E19" s="32">
        <v>2.0066000000000002</v>
      </c>
      <c r="F19" s="31">
        <v>801348313</v>
      </c>
    </row>
    <row r="20" spans="1:6" ht="33" customHeight="1" x14ac:dyDescent="0.3">
      <c r="A20" s="47" t="s">
        <v>18</v>
      </c>
      <c r="B20" s="46" t="s">
        <v>91</v>
      </c>
      <c r="C20" s="45" t="s">
        <v>16</v>
      </c>
      <c r="D20" s="44" t="s">
        <v>90</v>
      </c>
      <c r="E20" s="43">
        <v>1.2611000000000001</v>
      </c>
      <c r="F20" s="58">
        <v>1592459818</v>
      </c>
    </row>
    <row r="21" spans="1:6" ht="33" customHeight="1" thickBot="1" x14ac:dyDescent="0.35">
      <c r="A21" s="41" t="s">
        <v>14</v>
      </c>
      <c r="B21" s="40"/>
      <c r="C21" s="40" t="s">
        <v>13</v>
      </c>
      <c r="D21" s="39" t="s">
        <v>89</v>
      </c>
      <c r="E21" s="38">
        <v>1.0348999999999999</v>
      </c>
      <c r="F21" s="57"/>
    </row>
    <row r="22" spans="1:6" ht="33" customHeight="1" x14ac:dyDescent="0.2">
      <c r="A22" s="56"/>
      <c r="B22" s="111" t="s">
        <v>88</v>
      </c>
      <c r="C22" s="45" t="s">
        <v>16</v>
      </c>
      <c r="D22" s="44" t="s">
        <v>87</v>
      </c>
      <c r="E22" s="43">
        <v>2.8105000000000002</v>
      </c>
      <c r="F22" s="114">
        <v>16458710831</v>
      </c>
    </row>
    <row r="23" spans="1:6" ht="33" customHeight="1" x14ac:dyDescent="0.2">
      <c r="A23" s="55" t="s">
        <v>86</v>
      </c>
      <c r="B23" s="112"/>
      <c r="C23" s="54" t="s">
        <v>85</v>
      </c>
      <c r="D23" s="53" t="s">
        <v>84</v>
      </c>
      <c r="E23" s="52">
        <v>1.0202</v>
      </c>
      <c r="F23" s="115"/>
    </row>
    <row r="24" spans="1:6" ht="33" customHeight="1" thickBot="1" x14ac:dyDescent="0.25">
      <c r="A24" s="51"/>
      <c r="B24" s="113"/>
      <c r="C24" s="50" t="s">
        <v>13</v>
      </c>
      <c r="D24" s="39" t="s">
        <v>83</v>
      </c>
      <c r="E24" s="38">
        <v>1.1479999999999999</v>
      </c>
      <c r="F24" s="116"/>
    </row>
    <row r="25" spans="1:6" ht="33" customHeight="1" x14ac:dyDescent="0.3">
      <c r="A25" s="47" t="s">
        <v>18</v>
      </c>
      <c r="B25" s="46" t="s">
        <v>82</v>
      </c>
      <c r="C25" s="45" t="s">
        <v>16</v>
      </c>
      <c r="D25" s="44" t="s">
        <v>81</v>
      </c>
      <c r="E25" s="43">
        <v>1.4726999999999999</v>
      </c>
      <c r="F25" s="49">
        <v>4188927371</v>
      </c>
    </row>
    <row r="26" spans="1:6" ht="33" customHeight="1" thickBot="1" x14ac:dyDescent="0.25">
      <c r="A26" s="41" t="s">
        <v>80</v>
      </c>
      <c r="B26" s="40"/>
      <c r="C26" s="40" t="s">
        <v>13</v>
      </c>
      <c r="D26" s="39" t="s">
        <v>79</v>
      </c>
      <c r="E26" s="38">
        <v>1.0667</v>
      </c>
      <c r="F26" s="37"/>
    </row>
    <row r="27" spans="1:6" ht="33" customHeight="1" thickBot="1" x14ac:dyDescent="0.25">
      <c r="A27" s="48" t="s">
        <v>78</v>
      </c>
      <c r="B27" s="35" t="s">
        <v>77</v>
      </c>
      <c r="C27" s="34"/>
      <c r="D27" s="33" t="s">
        <v>76</v>
      </c>
      <c r="E27" s="32">
        <v>0.84650000000000003</v>
      </c>
      <c r="F27" s="31">
        <v>917481244</v>
      </c>
    </row>
    <row r="28" spans="1:6" ht="33" customHeight="1" thickBot="1" x14ac:dyDescent="0.25">
      <c r="A28" s="48" t="s">
        <v>71</v>
      </c>
      <c r="B28" s="35" t="s">
        <v>75</v>
      </c>
      <c r="C28" s="34"/>
      <c r="D28" s="33" t="s">
        <v>74</v>
      </c>
      <c r="E28" s="32">
        <v>1.1944999999999999</v>
      </c>
      <c r="F28" s="31">
        <v>16271696405</v>
      </c>
    </row>
    <row r="29" spans="1:6" ht="33" customHeight="1" thickBot="1" x14ac:dyDescent="0.25">
      <c r="A29" s="48" t="s">
        <v>71</v>
      </c>
      <c r="B29" s="35" t="s">
        <v>73</v>
      </c>
      <c r="C29" s="34"/>
      <c r="D29" s="33" t="s">
        <v>72</v>
      </c>
      <c r="E29" s="32">
        <v>1.5851</v>
      </c>
      <c r="F29" s="31">
        <v>3371589775</v>
      </c>
    </row>
    <row r="30" spans="1:6" ht="33" customHeight="1" thickBot="1" x14ac:dyDescent="0.25">
      <c r="A30" s="48" t="s">
        <v>71</v>
      </c>
      <c r="B30" s="35" t="s">
        <v>70</v>
      </c>
      <c r="C30" s="34"/>
      <c r="D30" s="33" t="s">
        <v>69</v>
      </c>
      <c r="E30" s="32">
        <v>1.5378000000000001</v>
      </c>
      <c r="F30" s="31">
        <v>752882109</v>
      </c>
    </row>
    <row r="31" spans="1:6" ht="33" customHeight="1" thickBot="1" x14ac:dyDescent="0.25">
      <c r="A31" s="48" t="s">
        <v>66</v>
      </c>
      <c r="B31" s="35" t="s">
        <v>68</v>
      </c>
      <c r="C31" s="34"/>
      <c r="D31" s="33" t="s">
        <v>67</v>
      </c>
      <c r="E31" s="32">
        <v>1.0767</v>
      </c>
      <c r="F31" s="31">
        <v>176435777</v>
      </c>
    </row>
    <row r="32" spans="1:6" ht="33" customHeight="1" thickBot="1" x14ac:dyDescent="0.25">
      <c r="A32" s="48" t="s">
        <v>66</v>
      </c>
      <c r="B32" s="35" t="s">
        <v>65</v>
      </c>
      <c r="C32" s="34"/>
      <c r="D32" s="33" t="s">
        <v>64</v>
      </c>
      <c r="E32" s="32">
        <v>1.0273000000000001</v>
      </c>
      <c r="F32" s="31">
        <v>212647935</v>
      </c>
    </row>
    <row r="33" spans="1:22" s="2" customFormat="1" ht="33" customHeight="1" thickBot="1" x14ac:dyDescent="0.25">
      <c r="A33" s="48" t="s">
        <v>63</v>
      </c>
      <c r="B33" s="35" t="s">
        <v>62</v>
      </c>
      <c r="C33" s="34"/>
      <c r="D33" s="33" t="s">
        <v>61</v>
      </c>
      <c r="E33" s="32">
        <v>812.06849999999997</v>
      </c>
      <c r="F33" s="31">
        <v>3742810708</v>
      </c>
    </row>
    <row r="34" spans="1:22" ht="33" customHeight="1" thickBot="1" x14ac:dyDescent="0.25">
      <c r="A34" s="48" t="s">
        <v>8</v>
      </c>
      <c r="B34" s="35" t="s">
        <v>60</v>
      </c>
      <c r="C34" s="34"/>
      <c r="D34" s="33" t="s">
        <v>59</v>
      </c>
      <c r="E34" s="32">
        <v>1.0418000000000001</v>
      </c>
      <c r="F34" s="31">
        <v>477975061</v>
      </c>
    </row>
    <row r="35" spans="1:22" ht="33" customHeight="1" thickBot="1" x14ac:dyDescent="0.25">
      <c r="A35" s="48" t="s">
        <v>8</v>
      </c>
      <c r="B35" s="35" t="s">
        <v>58</v>
      </c>
      <c r="C35" s="34"/>
      <c r="D35" s="33" t="s">
        <v>57</v>
      </c>
      <c r="E35" s="32">
        <v>1.4990000000000001</v>
      </c>
      <c r="F35" s="31">
        <v>575412643</v>
      </c>
    </row>
    <row r="36" spans="1:22" ht="33" customHeight="1" thickBot="1" x14ac:dyDescent="0.25">
      <c r="A36" s="48" t="s">
        <v>8</v>
      </c>
      <c r="B36" s="35" t="s">
        <v>56</v>
      </c>
      <c r="C36" s="34"/>
      <c r="D36" s="33" t="s">
        <v>55</v>
      </c>
      <c r="E36" s="32">
        <v>1.4636</v>
      </c>
      <c r="F36" s="31">
        <v>849525764</v>
      </c>
    </row>
    <row r="37" spans="1:22" ht="39.950000000000003" customHeight="1" thickBot="1" x14ac:dyDescent="0.25">
      <c r="A37" s="48" t="s">
        <v>54</v>
      </c>
      <c r="B37" s="35" t="s">
        <v>53</v>
      </c>
      <c r="C37" s="34"/>
      <c r="D37" s="33" t="s">
        <v>52</v>
      </c>
      <c r="E37" s="32">
        <v>1.0202</v>
      </c>
      <c r="F37" s="31">
        <v>2716994944</v>
      </c>
    </row>
    <row r="38" spans="1:22" s="2" customFormat="1" ht="33" customHeight="1" thickBot="1" x14ac:dyDescent="0.25">
      <c r="A38" s="48" t="s">
        <v>23</v>
      </c>
      <c r="B38" s="35" t="s">
        <v>51</v>
      </c>
      <c r="C38" s="34"/>
      <c r="D38" s="33" t="s">
        <v>50</v>
      </c>
      <c r="E38" s="32">
        <v>1.0492999999999999</v>
      </c>
      <c r="F38" s="31">
        <v>1546198709</v>
      </c>
    </row>
    <row r="39" spans="1:22" s="2" customFormat="1" ht="33" customHeight="1" thickBot="1" x14ac:dyDescent="0.25">
      <c r="A39" s="48" t="s">
        <v>45</v>
      </c>
      <c r="B39" s="35" t="s">
        <v>49</v>
      </c>
      <c r="C39" s="34"/>
      <c r="D39" s="33" t="s">
        <v>48</v>
      </c>
      <c r="E39" s="32">
        <v>1.0402</v>
      </c>
      <c r="F39" s="31">
        <v>265531229</v>
      </c>
    </row>
    <row r="40" spans="1:22" s="2" customFormat="1" ht="33" customHeight="1" thickBot="1" x14ac:dyDescent="0.25">
      <c r="A40" s="48" t="s">
        <v>45</v>
      </c>
      <c r="B40" s="35" t="s">
        <v>47</v>
      </c>
      <c r="C40" s="34"/>
      <c r="D40" s="33" t="s">
        <v>46</v>
      </c>
      <c r="E40" s="32">
        <v>1.0752999999999999</v>
      </c>
      <c r="F40" s="31">
        <v>1328132968</v>
      </c>
    </row>
    <row r="41" spans="1:22" s="2" customFormat="1" ht="33" customHeight="1" thickBot="1" x14ac:dyDescent="0.25">
      <c r="A41" s="48" t="s">
        <v>45</v>
      </c>
      <c r="B41" s="35" t="s">
        <v>44</v>
      </c>
      <c r="C41" s="34"/>
      <c r="D41" s="33" t="s">
        <v>43</v>
      </c>
      <c r="E41" s="32">
        <v>1.0953999999999999</v>
      </c>
      <c r="F41" s="31">
        <v>193214136</v>
      </c>
    </row>
    <row r="42" spans="1:22" s="2" customFormat="1" ht="33" customHeight="1" thickBot="1" x14ac:dyDescent="0.25">
      <c r="A42" s="48" t="s">
        <v>42</v>
      </c>
      <c r="B42" s="35" t="s">
        <v>41</v>
      </c>
      <c r="C42" s="34"/>
      <c r="D42" s="33" t="s">
        <v>40</v>
      </c>
      <c r="E42" s="32">
        <v>1.248</v>
      </c>
      <c r="F42" s="31">
        <v>116530614</v>
      </c>
    </row>
    <row r="43" spans="1:22" ht="33" customHeight="1" thickBot="1" x14ac:dyDescent="0.25">
      <c r="A43" s="48" t="s">
        <v>37</v>
      </c>
      <c r="B43" s="35" t="s">
        <v>39</v>
      </c>
      <c r="C43" s="34"/>
      <c r="D43" s="33" t="s">
        <v>38</v>
      </c>
      <c r="E43" s="32">
        <v>1.0552999999999999</v>
      </c>
      <c r="F43" s="31">
        <v>898373555</v>
      </c>
    </row>
    <row r="44" spans="1:22" s="2" customFormat="1" ht="33" customHeight="1" thickBot="1" x14ac:dyDescent="0.25">
      <c r="A44" s="48" t="s">
        <v>37</v>
      </c>
      <c r="B44" s="35" t="s">
        <v>36</v>
      </c>
      <c r="C44" s="34"/>
      <c r="D44" s="33" t="s">
        <v>35</v>
      </c>
      <c r="E44" s="32">
        <v>1.1083000000000001</v>
      </c>
      <c r="F44" s="31">
        <v>2505962168</v>
      </c>
    </row>
    <row r="45" spans="1:22" s="2" customFormat="1" ht="33" customHeight="1" thickBot="1" x14ac:dyDescent="0.25">
      <c r="A45" s="48" t="s">
        <v>11</v>
      </c>
      <c r="B45" s="35" t="s">
        <v>34</v>
      </c>
      <c r="C45" s="34"/>
      <c r="D45" s="33" t="s">
        <v>33</v>
      </c>
      <c r="E45" s="32">
        <v>1.0875999999999999</v>
      </c>
      <c r="F45" s="31">
        <v>3175127655</v>
      </c>
    </row>
    <row r="46" spans="1:22" s="2" customFormat="1" ht="33" customHeight="1" thickBot="1" x14ac:dyDescent="0.25">
      <c r="A46" s="48" t="s">
        <v>30</v>
      </c>
      <c r="B46" s="35" t="s">
        <v>32</v>
      </c>
      <c r="C46" s="34"/>
      <c r="D46" s="33" t="s">
        <v>31</v>
      </c>
      <c r="E46" s="32">
        <v>1.0241</v>
      </c>
      <c r="F46" s="31">
        <v>1022490352</v>
      </c>
    </row>
    <row r="47" spans="1:22" s="2" customFormat="1" ht="33" customHeight="1" thickBot="1" x14ac:dyDescent="0.25">
      <c r="A47" s="48" t="s">
        <v>30</v>
      </c>
      <c r="B47" s="35" t="s">
        <v>29</v>
      </c>
      <c r="C47" s="34"/>
      <c r="D47" s="33" t="s">
        <v>28</v>
      </c>
      <c r="E47" s="32">
        <v>1.0365</v>
      </c>
      <c r="F47" s="31">
        <v>277951887</v>
      </c>
    </row>
    <row r="48" spans="1:22" s="25" customFormat="1" ht="33" customHeight="1" thickBot="1" x14ac:dyDescent="0.25">
      <c r="A48" s="48" t="s">
        <v>11</v>
      </c>
      <c r="B48" s="35" t="s">
        <v>27</v>
      </c>
      <c r="C48" s="34"/>
      <c r="D48" s="33" t="s">
        <v>26</v>
      </c>
      <c r="E48" s="32">
        <v>1.1056999999999999</v>
      </c>
      <c r="F48" s="31">
        <v>3005448255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25" customFormat="1" ht="33" customHeight="1" thickBot="1" x14ac:dyDescent="0.25">
      <c r="A49" s="48" t="s">
        <v>8</v>
      </c>
      <c r="B49" s="35" t="s">
        <v>25</v>
      </c>
      <c r="C49" s="34"/>
      <c r="D49" s="33" t="s">
        <v>24</v>
      </c>
      <c r="E49" s="32">
        <v>1.0659000000000001</v>
      </c>
      <c r="F49" s="31">
        <v>14156252260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25" customFormat="1" ht="33" customHeight="1" thickBot="1" x14ac:dyDescent="0.25">
      <c r="A50" s="48" t="s">
        <v>23</v>
      </c>
      <c r="B50" s="35" t="s">
        <v>22</v>
      </c>
      <c r="C50" s="34"/>
      <c r="D50" s="33" t="s">
        <v>21</v>
      </c>
      <c r="E50" s="32">
        <v>0.98499999999999999</v>
      </c>
      <c r="F50" s="31">
        <v>3303502978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25" customFormat="1" ht="33" customHeight="1" thickBot="1" x14ac:dyDescent="0.25">
      <c r="A51" s="48" t="s">
        <v>8</v>
      </c>
      <c r="B51" s="35" t="s">
        <v>20</v>
      </c>
      <c r="C51" s="34"/>
      <c r="D51" s="33" t="s">
        <v>19</v>
      </c>
      <c r="E51" s="32">
        <v>1.1237999999999999</v>
      </c>
      <c r="F51" s="31">
        <v>79911480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25" customFormat="1" ht="33" customHeight="1" x14ac:dyDescent="0.3">
      <c r="A52" s="47" t="s">
        <v>18</v>
      </c>
      <c r="B52" s="46" t="s">
        <v>17</v>
      </c>
      <c r="C52" s="45" t="s">
        <v>16</v>
      </c>
      <c r="D52" s="44" t="s">
        <v>15</v>
      </c>
      <c r="E52" s="43">
        <v>1.4005000000000001</v>
      </c>
      <c r="F52" s="42">
        <v>6842509000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25" customFormat="1" ht="33" customHeight="1" thickBot="1" x14ac:dyDescent="0.25">
      <c r="A53" s="41" t="s">
        <v>14</v>
      </c>
      <c r="B53" s="40"/>
      <c r="C53" s="40" t="s">
        <v>13</v>
      </c>
      <c r="D53" s="39" t="s">
        <v>12</v>
      </c>
      <c r="E53" s="38">
        <v>1.3863000000000001</v>
      </c>
      <c r="F53" s="37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25" customFormat="1" ht="33" customHeight="1" thickBot="1" x14ac:dyDescent="0.25">
      <c r="A54" s="36" t="s">
        <v>11</v>
      </c>
      <c r="B54" s="35" t="s">
        <v>10</v>
      </c>
      <c r="C54" s="34"/>
      <c r="D54" s="33" t="s">
        <v>9</v>
      </c>
      <c r="E54" s="32">
        <v>1.0546</v>
      </c>
      <c r="F54" s="31">
        <v>665616120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25" customFormat="1" ht="33" customHeight="1" thickBot="1" x14ac:dyDescent="0.25">
      <c r="A55" s="36" t="s">
        <v>8</v>
      </c>
      <c r="B55" s="35" t="s">
        <v>7</v>
      </c>
      <c r="C55" s="34"/>
      <c r="D55" s="33" t="s">
        <v>6</v>
      </c>
      <c r="E55" s="32">
        <v>1.0461</v>
      </c>
      <c r="F55" s="31">
        <v>1314743312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5" customFormat="1" ht="33" hidden="1" customHeight="1" x14ac:dyDescent="0.2">
      <c r="A56" s="30"/>
      <c r="B56" s="29"/>
      <c r="C56" s="29"/>
      <c r="D56" s="28"/>
      <c r="E56" s="27"/>
      <c r="F56" s="2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s="25" customFormat="1" ht="33" hidden="1" customHeight="1" x14ac:dyDescent="0.2">
      <c r="A57" s="30"/>
      <c r="B57" s="29"/>
      <c r="C57" s="29"/>
      <c r="D57" s="28"/>
      <c r="E57" s="27"/>
      <c r="F57" s="2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s="25" customFormat="1" ht="33" hidden="1" customHeight="1" x14ac:dyDescent="0.2">
      <c r="A58" s="30"/>
      <c r="B58" s="29"/>
      <c r="C58" s="29"/>
      <c r="D58" s="28"/>
      <c r="E58" s="27"/>
      <c r="F58" s="2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 ht="33" hidden="1" customHeight="1" x14ac:dyDescent="0.2">
      <c r="A59" s="30"/>
      <c r="B59" s="29"/>
      <c r="C59" s="29"/>
      <c r="D59" s="28"/>
      <c r="E59" s="27"/>
      <c r="F59" s="2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33" hidden="1" customHeight="1" x14ac:dyDescent="0.2">
      <c r="A60" s="30"/>
      <c r="B60" s="29"/>
      <c r="C60" s="29"/>
      <c r="D60" s="28"/>
      <c r="E60" s="27"/>
      <c r="F60" s="2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33" hidden="1" customHeight="1" x14ac:dyDescent="0.2">
      <c r="A61" s="30"/>
      <c r="B61" s="29"/>
      <c r="C61" s="29"/>
      <c r="D61" s="28"/>
      <c r="E61" s="27"/>
      <c r="F61" s="2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 ht="33" hidden="1" customHeight="1" x14ac:dyDescent="0.2">
      <c r="A62" s="30"/>
      <c r="B62" s="29"/>
      <c r="C62" s="29"/>
      <c r="D62" s="28"/>
      <c r="E62" s="27"/>
      <c r="F62" s="2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 ht="33" hidden="1" customHeight="1" x14ac:dyDescent="0.2">
      <c r="A63" s="30"/>
      <c r="B63" s="29"/>
      <c r="C63" s="29"/>
      <c r="D63" s="28"/>
      <c r="E63" s="27"/>
      <c r="F63" s="2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 ht="33" hidden="1" customHeight="1" x14ac:dyDescent="0.2">
      <c r="A64" s="30"/>
      <c r="B64" s="29"/>
      <c r="C64" s="29"/>
      <c r="D64" s="28"/>
      <c r="E64" s="27"/>
      <c r="F64" s="2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s="25" customFormat="1" ht="33" hidden="1" customHeight="1" x14ac:dyDescent="0.2">
      <c r="A65" s="30"/>
      <c r="B65" s="29"/>
      <c r="C65" s="29"/>
      <c r="D65" s="28"/>
      <c r="E65" s="27"/>
      <c r="F65" s="2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s="25" customFormat="1" ht="33" hidden="1" customHeight="1" x14ac:dyDescent="0.2">
      <c r="A66" s="30"/>
      <c r="B66" s="29"/>
      <c r="C66" s="29"/>
      <c r="D66" s="28"/>
      <c r="E66" s="27"/>
      <c r="F66" s="2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s="25" customFormat="1" ht="33" hidden="1" customHeight="1" x14ac:dyDescent="0.2">
      <c r="A67" s="30"/>
      <c r="B67" s="29"/>
      <c r="C67" s="29"/>
      <c r="D67" s="28"/>
      <c r="E67" s="27"/>
      <c r="F67" s="2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s="25" customFormat="1" ht="33" hidden="1" customHeight="1" x14ac:dyDescent="0.2">
      <c r="A68" s="30"/>
      <c r="B68" s="29"/>
      <c r="C68" s="29"/>
      <c r="D68" s="28"/>
      <c r="E68" s="27"/>
      <c r="F68" s="2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s="25" customFormat="1" ht="33" hidden="1" customHeight="1" x14ac:dyDescent="0.2">
      <c r="A69" s="30"/>
      <c r="B69" s="29"/>
      <c r="C69" s="29"/>
      <c r="D69" s="28"/>
      <c r="E69" s="27"/>
      <c r="F69" s="2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s="25" customFormat="1" ht="33" hidden="1" customHeight="1" x14ac:dyDescent="0.2">
      <c r="A70" s="30"/>
      <c r="B70" s="29"/>
      <c r="C70" s="29"/>
      <c r="D70" s="28"/>
      <c r="E70" s="27"/>
      <c r="F70" s="2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s="25" customFormat="1" ht="33" hidden="1" customHeight="1" x14ac:dyDescent="0.2">
      <c r="A71" s="30"/>
      <c r="B71" s="29"/>
      <c r="C71" s="29"/>
      <c r="D71" s="28"/>
      <c r="E71" s="27"/>
      <c r="F71" s="2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s="25" customFormat="1" ht="33" hidden="1" customHeight="1" x14ac:dyDescent="0.2">
      <c r="A72" s="30"/>
      <c r="B72" s="29"/>
      <c r="C72" s="29"/>
      <c r="D72" s="28"/>
      <c r="E72" s="27"/>
      <c r="F72" s="2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s="25" customFormat="1" ht="33" hidden="1" customHeight="1" x14ac:dyDescent="0.2">
      <c r="A73" s="30"/>
      <c r="B73" s="29"/>
      <c r="C73" s="29"/>
      <c r="D73" s="28"/>
      <c r="E73" s="27"/>
      <c r="F73" s="2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s="25" customFormat="1" ht="33" hidden="1" customHeight="1" x14ac:dyDescent="0.2">
      <c r="A74" s="30"/>
      <c r="B74" s="29"/>
      <c r="C74" s="29"/>
      <c r="D74" s="28"/>
      <c r="E74" s="27"/>
      <c r="F74" s="2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s="25" customFormat="1" ht="33" hidden="1" customHeight="1" x14ac:dyDescent="0.2">
      <c r="A75" s="30"/>
      <c r="B75" s="29"/>
      <c r="C75" s="29"/>
      <c r="D75" s="28"/>
      <c r="E75" s="27"/>
      <c r="F75" s="2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s="25" customFormat="1" ht="33" hidden="1" customHeight="1" x14ac:dyDescent="0.2">
      <c r="A76" s="30"/>
      <c r="B76" s="29"/>
      <c r="C76" s="29"/>
      <c r="D76" s="28"/>
      <c r="E76" s="27"/>
      <c r="F76" s="2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25" customFormat="1" ht="33" hidden="1" customHeight="1" x14ac:dyDescent="0.2">
      <c r="A77" s="30"/>
      <c r="B77" s="29"/>
      <c r="C77" s="29"/>
      <c r="D77" s="28"/>
      <c r="E77" s="27"/>
      <c r="F77" s="26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s="20" customFormat="1" ht="15" customHeight="1" x14ac:dyDescent="0.2">
      <c r="A78" s="24" t="s">
        <v>5</v>
      </c>
      <c r="B78" s="23"/>
      <c r="C78" s="23"/>
      <c r="E78" s="22"/>
      <c r="F78" s="21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s="6" customFormat="1" ht="21" customHeight="1" x14ac:dyDescent="0.3">
      <c r="A79" s="15" t="s">
        <v>4</v>
      </c>
      <c r="B79" s="19"/>
      <c r="C79" s="19"/>
      <c r="D79" s="18"/>
      <c r="E79" s="17"/>
      <c r="F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s="6" customFormat="1" ht="17.45" customHeight="1" x14ac:dyDescent="0.3">
      <c r="A80" s="15" t="s">
        <v>3</v>
      </c>
      <c r="B80" s="13"/>
      <c r="C80" s="13"/>
      <c r="D80" s="12"/>
      <c r="E80" s="11"/>
      <c r="F80" s="10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s="6" customFormat="1" ht="17.45" customHeight="1" x14ac:dyDescent="0.3">
      <c r="A81" s="15" t="s">
        <v>2</v>
      </c>
      <c r="B81" s="13"/>
      <c r="C81" s="13"/>
      <c r="D81" s="12"/>
      <c r="E81" s="11"/>
      <c r="F81" s="10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6" customFormat="1" ht="17.45" customHeight="1" x14ac:dyDescent="0.3">
      <c r="A82" s="15" t="s">
        <v>1</v>
      </c>
      <c r="B82" s="13"/>
      <c r="C82" s="13"/>
      <c r="D82" s="12"/>
      <c r="E82" s="11"/>
      <c r="F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s="6" customFormat="1" ht="21" customHeight="1" x14ac:dyDescent="0.2">
      <c r="A83" s="14"/>
      <c r="B83" s="13"/>
      <c r="C83" s="13"/>
      <c r="D83" s="12"/>
      <c r="E83" s="11"/>
      <c r="F83" s="10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6.9" customHeight="1" x14ac:dyDescent="0.2">
      <c r="A84" s="9" t="s">
        <v>0</v>
      </c>
      <c r="B84" s="8"/>
      <c r="C84" s="8"/>
      <c r="D84" s="9"/>
      <c r="E84" s="8"/>
      <c r="F84" s="7"/>
      <c r="G84" s="6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2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">
      <c r="A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5"/>
      <c r="E87" s="3"/>
      <c r="F87" s="3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x14ac:dyDescent="0.2">
      <c r="A88" s="3"/>
      <c r="E88" s="4"/>
      <c r="F88" s="3"/>
    </row>
    <row r="89" spans="1:22" x14ac:dyDescent="0.2">
      <c r="E89" s="3"/>
      <c r="F89" s="3"/>
    </row>
    <row r="90" spans="1:22" x14ac:dyDescent="0.2">
      <c r="E90" s="3"/>
      <c r="F90" s="3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xl/worksheets/sheet1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90"/>
  <sheetViews>
    <sheetView showGridLines="0" zoomScale="66" zoomScaleNormal="66" zoomScaleSheetLayoutView="75" workbookViewId="0"/>
  </sheetViews>
  <sheetFormatPr defaultColWidth="8.85546875" defaultRowHeight="12.75" x14ac:dyDescent="0.2"/>
  <cols>
    <col min="1" max="1" width="24.5703125" style="2" customWidth="1"/>
    <col min="2" max="2" width="68.7109375" style="2" customWidth="1"/>
    <col min="3" max="3" width="43.7109375" style="2" customWidth="1"/>
    <col min="4" max="4" width="20.42578125" style="1" customWidth="1"/>
    <col min="5" max="5" width="23.7109375" style="2" customWidth="1"/>
    <col min="6" max="6" width="31.5703125" style="2" customWidth="1"/>
    <col min="7" max="16384" width="8.85546875" style="1"/>
  </cols>
  <sheetData>
    <row r="1" spans="1:6" s="6" customFormat="1" ht="63.6" customHeight="1" x14ac:dyDescent="0.2">
      <c r="A1" s="97"/>
      <c r="B1" s="96"/>
      <c r="C1" s="96"/>
      <c r="E1" s="95"/>
      <c r="F1" s="94" t="s">
        <v>121</v>
      </c>
    </row>
    <row r="2" spans="1:6" s="6" customFormat="1" ht="31.15" customHeight="1" x14ac:dyDescent="0.2">
      <c r="A2" s="93"/>
      <c r="B2" s="93"/>
      <c r="C2" s="91"/>
      <c r="D2" s="92"/>
      <c r="E2" s="91"/>
      <c r="F2" s="91"/>
    </row>
    <row r="3" spans="1:6" s="89" customFormat="1" ht="34.700000000000003" customHeight="1" x14ac:dyDescent="0.3">
      <c r="A3" s="87" t="s">
        <v>120</v>
      </c>
      <c r="B3" s="90"/>
      <c r="C3" s="90"/>
      <c r="D3" s="87"/>
      <c r="E3" s="90"/>
      <c r="F3" s="90"/>
    </row>
    <row r="4" spans="1:6" s="6" customFormat="1" ht="28.15" customHeight="1" x14ac:dyDescent="0.3">
      <c r="A4" s="87" t="s">
        <v>119</v>
      </c>
      <c r="B4" s="88"/>
      <c r="C4" s="88"/>
      <c r="D4" s="87"/>
      <c r="E4" s="86"/>
      <c r="F4" s="86"/>
    </row>
    <row r="5" spans="1:6" s="6" customFormat="1" ht="13.9" customHeight="1" x14ac:dyDescent="0.2">
      <c r="A5" s="85"/>
      <c r="B5" s="85"/>
      <c r="C5" s="85"/>
      <c r="E5" s="85"/>
      <c r="F5" s="85"/>
    </row>
    <row r="6" spans="1:6" s="6" customFormat="1" ht="13.15" customHeight="1" thickBot="1" x14ac:dyDescent="0.25">
      <c r="A6" s="85"/>
      <c r="B6" s="84"/>
      <c r="C6" s="84"/>
      <c r="E6" s="83"/>
      <c r="F6" s="83"/>
    </row>
    <row r="7" spans="1:6" ht="20.25" customHeight="1" x14ac:dyDescent="0.25">
      <c r="A7" s="82" t="s">
        <v>118</v>
      </c>
      <c r="B7" s="81"/>
      <c r="C7" s="80"/>
      <c r="D7" s="79"/>
      <c r="E7" s="78" t="s">
        <v>117</v>
      </c>
      <c r="F7" s="78" t="s">
        <v>116</v>
      </c>
    </row>
    <row r="8" spans="1:6" ht="20.25" customHeight="1" x14ac:dyDescent="0.3">
      <c r="A8" s="77" t="s">
        <v>115</v>
      </c>
      <c r="B8" s="76" t="s">
        <v>114</v>
      </c>
      <c r="C8" s="75" t="s">
        <v>113</v>
      </c>
      <c r="D8" s="74" t="s">
        <v>112</v>
      </c>
      <c r="E8" s="73" t="s">
        <v>111</v>
      </c>
      <c r="F8" s="72" t="s">
        <v>110</v>
      </c>
    </row>
    <row r="9" spans="1:6" ht="25.9" customHeight="1" thickBot="1" x14ac:dyDescent="0.25">
      <c r="A9" s="71" t="s">
        <v>109</v>
      </c>
      <c r="B9" s="70"/>
      <c r="C9" s="69"/>
      <c r="D9" s="68"/>
      <c r="E9" s="67" t="s">
        <v>122</v>
      </c>
      <c r="F9" s="67" t="str">
        <f>E9</f>
        <v>ze dne 2. 1. 2020, Kč</v>
      </c>
    </row>
    <row r="10" spans="1:6" ht="33" customHeight="1" thickTop="1" x14ac:dyDescent="0.3">
      <c r="A10" s="55" t="s">
        <v>18</v>
      </c>
      <c r="B10" s="66" t="s">
        <v>108</v>
      </c>
      <c r="C10" s="59" t="s">
        <v>16</v>
      </c>
      <c r="D10" s="65" t="s">
        <v>107</v>
      </c>
      <c r="E10" s="64">
        <v>1.8714</v>
      </c>
      <c r="F10" s="49">
        <v>12146171525</v>
      </c>
    </row>
    <row r="11" spans="1:6" ht="33" customHeight="1" thickBot="1" x14ac:dyDescent="0.25">
      <c r="A11" s="51" t="s">
        <v>106</v>
      </c>
      <c r="B11" s="63"/>
      <c r="C11" s="40" t="s">
        <v>13</v>
      </c>
      <c r="D11" s="62" t="s">
        <v>105</v>
      </c>
      <c r="E11" s="61">
        <v>1.0116000000000001</v>
      </c>
      <c r="F11" s="60"/>
    </row>
    <row r="12" spans="1:6" ht="33" customHeight="1" x14ac:dyDescent="0.3">
      <c r="A12" s="47" t="s">
        <v>18</v>
      </c>
      <c r="B12" s="46" t="s">
        <v>104</v>
      </c>
      <c r="C12" s="59" t="s">
        <v>16</v>
      </c>
      <c r="D12" s="44" t="s">
        <v>103</v>
      </c>
      <c r="E12" s="43">
        <v>2.3043999999999998</v>
      </c>
      <c r="F12" s="58">
        <v>16149652220</v>
      </c>
    </row>
    <row r="13" spans="1:6" ht="33" customHeight="1" thickBot="1" x14ac:dyDescent="0.25">
      <c r="A13" s="41" t="s">
        <v>80</v>
      </c>
      <c r="B13" s="40"/>
      <c r="C13" s="40" t="s">
        <v>13</v>
      </c>
      <c r="D13" s="39" t="s">
        <v>102</v>
      </c>
      <c r="E13" s="38">
        <v>1.0343</v>
      </c>
      <c r="F13" s="37"/>
    </row>
    <row r="14" spans="1:6" ht="33" customHeight="1" x14ac:dyDescent="0.3">
      <c r="A14" s="47" t="s">
        <v>18</v>
      </c>
      <c r="B14" s="46" t="s">
        <v>101</v>
      </c>
      <c r="C14" s="59" t="s">
        <v>16</v>
      </c>
      <c r="D14" s="44" t="s">
        <v>100</v>
      </c>
      <c r="E14" s="43">
        <v>1.2649999999999999</v>
      </c>
      <c r="F14" s="49">
        <v>471730006</v>
      </c>
    </row>
    <row r="15" spans="1:6" ht="33" customHeight="1" thickBot="1" x14ac:dyDescent="0.25">
      <c r="A15" s="41" t="s">
        <v>80</v>
      </c>
      <c r="B15" s="40"/>
      <c r="C15" s="40" t="s">
        <v>13</v>
      </c>
      <c r="D15" s="39" t="s">
        <v>99</v>
      </c>
      <c r="E15" s="38">
        <v>1.0141</v>
      </c>
      <c r="F15" s="37"/>
    </row>
    <row r="16" spans="1:6" ht="33" customHeight="1" x14ac:dyDescent="0.3">
      <c r="A16" s="47" t="s">
        <v>18</v>
      </c>
      <c r="B16" s="46" t="s">
        <v>98</v>
      </c>
      <c r="C16" s="59" t="s">
        <v>16</v>
      </c>
      <c r="D16" s="44" t="s">
        <v>97</v>
      </c>
      <c r="E16" s="43">
        <v>1.4953000000000001</v>
      </c>
      <c r="F16" s="49">
        <v>6850793389</v>
      </c>
    </row>
    <row r="17" spans="1:6" ht="33" customHeight="1" thickBot="1" x14ac:dyDescent="0.25">
      <c r="A17" s="41" t="s">
        <v>80</v>
      </c>
      <c r="B17" s="40"/>
      <c r="C17" s="40" t="s">
        <v>13</v>
      </c>
      <c r="D17" s="39" t="s">
        <v>96</v>
      </c>
      <c r="E17" s="38">
        <v>1.0640000000000001</v>
      </c>
      <c r="F17" s="37"/>
    </row>
    <row r="18" spans="1:6" ht="33" customHeight="1" thickBot="1" x14ac:dyDescent="0.25">
      <c r="A18" s="48" t="s">
        <v>63</v>
      </c>
      <c r="B18" s="35" t="s">
        <v>95</v>
      </c>
      <c r="C18" s="34"/>
      <c r="D18" s="33" t="s">
        <v>94</v>
      </c>
      <c r="E18" s="32">
        <v>1.3473999999999999</v>
      </c>
      <c r="F18" s="31">
        <v>288841076</v>
      </c>
    </row>
    <row r="19" spans="1:6" ht="33" customHeight="1" thickBot="1" x14ac:dyDescent="0.25">
      <c r="A19" s="48" t="s">
        <v>71</v>
      </c>
      <c r="B19" s="35" t="s">
        <v>93</v>
      </c>
      <c r="C19" s="34"/>
      <c r="D19" s="33" t="s">
        <v>92</v>
      </c>
      <c r="E19" s="32">
        <v>2.0066000000000002</v>
      </c>
      <c r="F19" s="31">
        <v>801348313</v>
      </c>
    </row>
    <row r="20" spans="1:6" ht="33" customHeight="1" x14ac:dyDescent="0.3">
      <c r="A20" s="47" t="s">
        <v>18</v>
      </c>
      <c r="B20" s="46" t="s">
        <v>91</v>
      </c>
      <c r="C20" s="45" t="s">
        <v>16</v>
      </c>
      <c r="D20" s="44" t="s">
        <v>90</v>
      </c>
      <c r="E20" s="43">
        <v>1.2611000000000001</v>
      </c>
      <c r="F20" s="58">
        <v>1592459818</v>
      </c>
    </row>
    <row r="21" spans="1:6" ht="33" customHeight="1" thickBot="1" x14ac:dyDescent="0.35">
      <c r="A21" s="41" t="s">
        <v>14</v>
      </c>
      <c r="B21" s="40"/>
      <c r="C21" s="40" t="s">
        <v>13</v>
      </c>
      <c r="D21" s="39" t="s">
        <v>89</v>
      </c>
      <c r="E21" s="38">
        <v>1.0348999999999999</v>
      </c>
      <c r="F21" s="57"/>
    </row>
    <row r="22" spans="1:6" ht="33" customHeight="1" x14ac:dyDescent="0.2">
      <c r="A22" s="56"/>
      <c r="B22" s="111" t="s">
        <v>88</v>
      </c>
      <c r="C22" s="45" t="s">
        <v>16</v>
      </c>
      <c r="D22" s="44" t="s">
        <v>87</v>
      </c>
      <c r="E22" s="43">
        <v>2.8105000000000002</v>
      </c>
      <c r="F22" s="114">
        <v>16458710831</v>
      </c>
    </row>
    <row r="23" spans="1:6" ht="33" customHeight="1" x14ac:dyDescent="0.2">
      <c r="A23" s="55" t="s">
        <v>86</v>
      </c>
      <c r="B23" s="112"/>
      <c r="C23" s="54" t="s">
        <v>85</v>
      </c>
      <c r="D23" s="53" t="s">
        <v>84</v>
      </c>
      <c r="E23" s="52">
        <v>1.0202</v>
      </c>
      <c r="F23" s="115"/>
    </row>
    <row r="24" spans="1:6" ht="33" customHeight="1" thickBot="1" x14ac:dyDescent="0.25">
      <c r="A24" s="51"/>
      <c r="B24" s="113"/>
      <c r="C24" s="50" t="s">
        <v>13</v>
      </c>
      <c r="D24" s="39" t="s">
        <v>83</v>
      </c>
      <c r="E24" s="38">
        <v>1.1479999999999999</v>
      </c>
      <c r="F24" s="116"/>
    </row>
    <row r="25" spans="1:6" ht="33" customHeight="1" x14ac:dyDescent="0.3">
      <c r="A25" s="47" t="s">
        <v>18</v>
      </c>
      <c r="B25" s="46" t="s">
        <v>82</v>
      </c>
      <c r="C25" s="45" t="s">
        <v>16</v>
      </c>
      <c r="D25" s="44" t="s">
        <v>81</v>
      </c>
      <c r="E25" s="43">
        <v>1.4726999999999999</v>
      </c>
      <c r="F25" s="49">
        <v>4188927371</v>
      </c>
    </row>
    <row r="26" spans="1:6" ht="33" customHeight="1" thickBot="1" x14ac:dyDescent="0.25">
      <c r="A26" s="41" t="s">
        <v>80</v>
      </c>
      <c r="B26" s="40"/>
      <c r="C26" s="40" t="s">
        <v>13</v>
      </c>
      <c r="D26" s="39" t="s">
        <v>79</v>
      </c>
      <c r="E26" s="38">
        <v>1.0667</v>
      </c>
      <c r="F26" s="37"/>
    </row>
    <row r="27" spans="1:6" ht="33" customHeight="1" thickBot="1" x14ac:dyDescent="0.25">
      <c r="A27" s="48" t="s">
        <v>78</v>
      </c>
      <c r="B27" s="35" t="s">
        <v>77</v>
      </c>
      <c r="C27" s="34"/>
      <c r="D27" s="33" t="s">
        <v>76</v>
      </c>
      <c r="E27" s="32">
        <v>0.84650000000000003</v>
      </c>
      <c r="F27" s="31">
        <v>917481244</v>
      </c>
    </row>
    <row r="28" spans="1:6" ht="33" customHeight="1" thickBot="1" x14ac:dyDescent="0.25">
      <c r="A28" s="48" t="s">
        <v>71</v>
      </c>
      <c r="B28" s="35" t="s">
        <v>75</v>
      </c>
      <c r="C28" s="34"/>
      <c r="D28" s="33" t="s">
        <v>74</v>
      </c>
      <c r="E28" s="32">
        <v>1.1944999999999999</v>
      </c>
      <c r="F28" s="31">
        <v>16271696405</v>
      </c>
    </row>
    <row r="29" spans="1:6" ht="33" customHeight="1" thickBot="1" x14ac:dyDescent="0.25">
      <c r="A29" s="48" t="s">
        <v>71</v>
      </c>
      <c r="B29" s="35" t="s">
        <v>73</v>
      </c>
      <c r="C29" s="34"/>
      <c r="D29" s="33" t="s">
        <v>72</v>
      </c>
      <c r="E29" s="32">
        <v>1.5851</v>
      </c>
      <c r="F29" s="31">
        <v>3371589775</v>
      </c>
    </row>
    <row r="30" spans="1:6" ht="33" customHeight="1" thickBot="1" x14ac:dyDescent="0.25">
      <c r="A30" s="48" t="s">
        <v>71</v>
      </c>
      <c r="B30" s="35" t="s">
        <v>70</v>
      </c>
      <c r="C30" s="34"/>
      <c r="D30" s="33" t="s">
        <v>69</v>
      </c>
      <c r="E30" s="32">
        <v>1.5378000000000001</v>
      </c>
      <c r="F30" s="31">
        <v>752882109</v>
      </c>
    </row>
    <row r="31" spans="1:6" ht="33" customHeight="1" thickBot="1" x14ac:dyDescent="0.25">
      <c r="A31" s="48" t="s">
        <v>66</v>
      </c>
      <c r="B31" s="35" t="s">
        <v>68</v>
      </c>
      <c r="C31" s="34"/>
      <c r="D31" s="33" t="s">
        <v>67</v>
      </c>
      <c r="E31" s="32">
        <v>1.0767</v>
      </c>
      <c r="F31" s="31">
        <v>176435777</v>
      </c>
    </row>
    <row r="32" spans="1:6" ht="33" customHeight="1" thickBot="1" x14ac:dyDescent="0.25">
      <c r="A32" s="48" t="s">
        <v>66</v>
      </c>
      <c r="B32" s="35" t="s">
        <v>65</v>
      </c>
      <c r="C32" s="34"/>
      <c r="D32" s="33" t="s">
        <v>64</v>
      </c>
      <c r="E32" s="32">
        <v>1.0273000000000001</v>
      </c>
      <c r="F32" s="31">
        <v>212647935</v>
      </c>
    </row>
    <row r="33" spans="1:22" s="2" customFormat="1" ht="33" customHeight="1" thickBot="1" x14ac:dyDescent="0.25">
      <c r="A33" s="48" t="s">
        <v>63</v>
      </c>
      <c r="B33" s="35" t="s">
        <v>62</v>
      </c>
      <c r="C33" s="34"/>
      <c r="D33" s="33" t="s">
        <v>61</v>
      </c>
      <c r="E33" s="32">
        <v>812.06849999999997</v>
      </c>
      <c r="F33" s="31">
        <v>3742810708</v>
      </c>
    </row>
    <row r="34" spans="1:22" ht="33" customHeight="1" thickBot="1" x14ac:dyDescent="0.25">
      <c r="A34" s="48" t="s">
        <v>8</v>
      </c>
      <c r="B34" s="35" t="s">
        <v>60</v>
      </c>
      <c r="C34" s="34"/>
      <c r="D34" s="33" t="s">
        <v>59</v>
      </c>
      <c r="E34" s="32">
        <v>1.0418000000000001</v>
      </c>
      <c r="F34" s="31">
        <v>477975061</v>
      </c>
    </row>
    <row r="35" spans="1:22" ht="33" customHeight="1" thickBot="1" x14ac:dyDescent="0.25">
      <c r="A35" s="48" t="s">
        <v>8</v>
      </c>
      <c r="B35" s="35" t="s">
        <v>58</v>
      </c>
      <c r="C35" s="34"/>
      <c r="D35" s="33" t="s">
        <v>57</v>
      </c>
      <c r="E35" s="32">
        <v>1.4990000000000001</v>
      </c>
      <c r="F35" s="31">
        <v>575412643</v>
      </c>
    </row>
    <row r="36" spans="1:22" ht="33" customHeight="1" thickBot="1" x14ac:dyDescent="0.25">
      <c r="A36" s="48" t="s">
        <v>8</v>
      </c>
      <c r="B36" s="35" t="s">
        <v>56</v>
      </c>
      <c r="C36" s="34"/>
      <c r="D36" s="33" t="s">
        <v>55</v>
      </c>
      <c r="E36" s="32">
        <v>1.4636</v>
      </c>
      <c r="F36" s="31">
        <v>849525764</v>
      </c>
    </row>
    <row r="37" spans="1:22" ht="39.950000000000003" customHeight="1" thickBot="1" x14ac:dyDescent="0.25">
      <c r="A37" s="48" t="s">
        <v>54</v>
      </c>
      <c r="B37" s="35" t="s">
        <v>53</v>
      </c>
      <c r="C37" s="34"/>
      <c r="D37" s="33" t="s">
        <v>52</v>
      </c>
      <c r="E37" s="32">
        <v>1.0202</v>
      </c>
      <c r="F37" s="31">
        <v>2716994944</v>
      </c>
    </row>
    <row r="38" spans="1:22" s="2" customFormat="1" ht="33" customHeight="1" thickBot="1" x14ac:dyDescent="0.25">
      <c r="A38" s="48" t="s">
        <v>23</v>
      </c>
      <c r="B38" s="35" t="s">
        <v>51</v>
      </c>
      <c r="C38" s="34"/>
      <c r="D38" s="33" t="s">
        <v>50</v>
      </c>
      <c r="E38" s="32">
        <v>1.0492999999999999</v>
      </c>
      <c r="F38" s="31">
        <v>1546198709</v>
      </c>
    </row>
    <row r="39" spans="1:22" s="2" customFormat="1" ht="33" customHeight="1" thickBot="1" x14ac:dyDescent="0.25">
      <c r="A39" s="48" t="s">
        <v>45</v>
      </c>
      <c r="B39" s="35" t="s">
        <v>49</v>
      </c>
      <c r="C39" s="34"/>
      <c r="D39" s="33" t="s">
        <v>48</v>
      </c>
      <c r="E39" s="32">
        <v>1.0402</v>
      </c>
      <c r="F39" s="31">
        <v>265531229</v>
      </c>
    </row>
    <row r="40" spans="1:22" s="2" customFormat="1" ht="33" customHeight="1" thickBot="1" x14ac:dyDescent="0.25">
      <c r="A40" s="48" t="s">
        <v>45</v>
      </c>
      <c r="B40" s="35" t="s">
        <v>47</v>
      </c>
      <c r="C40" s="34"/>
      <c r="D40" s="33" t="s">
        <v>46</v>
      </c>
      <c r="E40" s="32">
        <v>1.0752999999999999</v>
      </c>
      <c r="F40" s="31">
        <v>1328132968</v>
      </c>
    </row>
    <row r="41" spans="1:22" s="2" customFormat="1" ht="33" customHeight="1" thickBot="1" x14ac:dyDescent="0.25">
      <c r="A41" s="48" t="s">
        <v>45</v>
      </c>
      <c r="B41" s="35" t="s">
        <v>44</v>
      </c>
      <c r="C41" s="34"/>
      <c r="D41" s="33" t="s">
        <v>43</v>
      </c>
      <c r="E41" s="32">
        <v>1.0953999999999999</v>
      </c>
      <c r="F41" s="31">
        <v>193214136</v>
      </c>
    </row>
    <row r="42" spans="1:22" s="2" customFormat="1" ht="33" customHeight="1" thickBot="1" x14ac:dyDescent="0.25">
      <c r="A42" s="48" t="s">
        <v>42</v>
      </c>
      <c r="B42" s="35" t="s">
        <v>41</v>
      </c>
      <c r="C42" s="34"/>
      <c r="D42" s="33" t="s">
        <v>40</v>
      </c>
      <c r="E42" s="32">
        <v>1.248</v>
      </c>
      <c r="F42" s="31">
        <v>116530614</v>
      </c>
    </row>
    <row r="43" spans="1:22" ht="33" customHeight="1" thickBot="1" x14ac:dyDescent="0.25">
      <c r="A43" s="48" t="s">
        <v>37</v>
      </c>
      <c r="B43" s="35" t="s">
        <v>39</v>
      </c>
      <c r="C43" s="34"/>
      <c r="D43" s="33" t="s">
        <v>38</v>
      </c>
      <c r="E43" s="32">
        <v>1.0552999999999999</v>
      </c>
      <c r="F43" s="31">
        <v>898373555</v>
      </c>
    </row>
    <row r="44" spans="1:22" s="2" customFormat="1" ht="33" customHeight="1" thickBot="1" x14ac:dyDescent="0.25">
      <c r="A44" s="48" t="s">
        <v>37</v>
      </c>
      <c r="B44" s="35" t="s">
        <v>36</v>
      </c>
      <c r="C44" s="34"/>
      <c r="D44" s="33" t="s">
        <v>35</v>
      </c>
      <c r="E44" s="32">
        <v>1.1083000000000001</v>
      </c>
      <c r="F44" s="31">
        <v>2505962168</v>
      </c>
    </row>
    <row r="45" spans="1:22" s="2" customFormat="1" ht="33" customHeight="1" thickBot="1" x14ac:dyDescent="0.25">
      <c r="A45" s="48" t="s">
        <v>11</v>
      </c>
      <c r="B45" s="35" t="s">
        <v>34</v>
      </c>
      <c r="C45" s="34"/>
      <c r="D45" s="33" t="s">
        <v>33</v>
      </c>
      <c r="E45" s="32">
        <v>1.0875999999999999</v>
      </c>
      <c r="F45" s="31">
        <v>3175127655</v>
      </c>
    </row>
    <row r="46" spans="1:22" s="2" customFormat="1" ht="33" customHeight="1" thickBot="1" x14ac:dyDescent="0.25">
      <c r="A46" s="48" t="s">
        <v>30</v>
      </c>
      <c r="B46" s="35" t="s">
        <v>32</v>
      </c>
      <c r="C46" s="34"/>
      <c r="D46" s="33" t="s">
        <v>31</v>
      </c>
      <c r="E46" s="32">
        <v>1.0241</v>
      </c>
      <c r="F46" s="31">
        <v>1022490352</v>
      </c>
    </row>
    <row r="47" spans="1:22" s="2" customFormat="1" ht="33" customHeight="1" thickBot="1" x14ac:dyDescent="0.25">
      <c r="A47" s="48" t="s">
        <v>30</v>
      </c>
      <c r="B47" s="35" t="s">
        <v>29</v>
      </c>
      <c r="C47" s="34"/>
      <c r="D47" s="33" t="s">
        <v>28</v>
      </c>
      <c r="E47" s="32">
        <v>1.0365</v>
      </c>
      <c r="F47" s="31">
        <v>277951887</v>
      </c>
    </row>
    <row r="48" spans="1:22" s="25" customFormat="1" ht="33" customHeight="1" thickBot="1" x14ac:dyDescent="0.25">
      <c r="A48" s="48" t="s">
        <v>11</v>
      </c>
      <c r="B48" s="35" t="s">
        <v>27</v>
      </c>
      <c r="C48" s="34"/>
      <c r="D48" s="33" t="s">
        <v>26</v>
      </c>
      <c r="E48" s="32">
        <v>1.1056999999999999</v>
      </c>
      <c r="F48" s="31">
        <v>3005448255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</row>
    <row r="49" spans="1:22" s="25" customFormat="1" ht="33" customHeight="1" thickBot="1" x14ac:dyDescent="0.25">
      <c r="A49" s="48" t="s">
        <v>8</v>
      </c>
      <c r="B49" s="35" t="s">
        <v>25</v>
      </c>
      <c r="C49" s="34"/>
      <c r="D49" s="33" t="s">
        <v>24</v>
      </c>
      <c r="E49" s="32">
        <v>1.0659000000000001</v>
      </c>
      <c r="F49" s="31">
        <v>14156252260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</row>
    <row r="50" spans="1:22" s="25" customFormat="1" ht="33" customHeight="1" thickBot="1" x14ac:dyDescent="0.25">
      <c r="A50" s="48" t="s">
        <v>23</v>
      </c>
      <c r="B50" s="35" t="s">
        <v>22</v>
      </c>
      <c r="C50" s="34"/>
      <c r="D50" s="33" t="s">
        <v>21</v>
      </c>
      <c r="E50" s="32">
        <v>0.98499999999999999</v>
      </c>
      <c r="F50" s="31">
        <v>3303502978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</row>
    <row r="51" spans="1:22" s="25" customFormat="1" ht="33" customHeight="1" thickBot="1" x14ac:dyDescent="0.25">
      <c r="A51" s="48" t="s">
        <v>8</v>
      </c>
      <c r="B51" s="35" t="s">
        <v>20</v>
      </c>
      <c r="C51" s="34"/>
      <c r="D51" s="33" t="s">
        <v>19</v>
      </c>
      <c r="E51" s="32">
        <v>1.1237999999999999</v>
      </c>
      <c r="F51" s="31">
        <v>79911480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</row>
    <row r="52" spans="1:22" s="25" customFormat="1" ht="33" customHeight="1" x14ac:dyDescent="0.3">
      <c r="A52" s="47" t="s">
        <v>18</v>
      </c>
      <c r="B52" s="46" t="s">
        <v>17</v>
      </c>
      <c r="C52" s="45" t="s">
        <v>16</v>
      </c>
      <c r="D52" s="44" t="s">
        <v>15</v>
      </c>
      <c r="E52" s="43">
        <v>1.4005000000000001</v>
      </c>
      <c r="F52" s="42">
        <v>6842509000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</row>
    <row r="53" spans="1:22" s="25" customFormat="1" ht="33" customHeight="1" thickBot="1" x14ac:dyDescent="0.25">
      <c r="A53" s="41" t="s">
        <v>14</v>
      </c>
      <c r="B53" s="40"/>
      <c r="C53" s="40" t="s">
        <v>13</v>
      </c>
      <c r="D53" s="39" t="s">
        <v>12</v>
      </c>
      <c r="E53" s="38">
        <v>1.3863000000000001</v>
      </c>
      <c r="F53" s="37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</row>
    <row r="54" spans="1:22" s="25" customFormat="1" ht="33" customHeight="1" thickBot="1" x14ac:dyDescent="0.25">
      <c r="A54" s="36" t="s">
        <v>11</v>
      </c>
      <c r="B54" s="35" t="s">
        <v>10</v>
      </c>
      <c r="C54" s="34"/>
      <c r="D54" s="33" t="s">
        <v>9</v>
      </c>
      <c r="E54" s="32">
        <v>1.0546</v>
      </c>
      <c r="F54" s="31">
        <v>665616120</v>
      </c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</row>
    <row r="55" spans="1:22" s="25" customFormat="1" ht="33" customHeight="1" thickBot="1" x14ac:dyDescent="0.25">
      <c r="A55" s="36" t="s">
        <v>8</v>
      </c>
      <c r="B55" s="35" t="s">
        <v>7</v>
      </c>
      <c r="C55" s="34"/>
      <c r="D55" s="33" t="s">
        <v>6</v>
      </c>
      <c r="E55" s="32">
        <v>1.0461</v>
      </c>
      <c r="F55" s="31">
        <v>1314743312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</row>
    <row r="56" spans="1:22" s="25" customFormat="1" ht="33" hidden="1" customHeight="1" x14ac:dyDescent="0.2">
      <c r="A56" s="30"/>
      <c r="B56" s="29"/>
      <c r="C56" s="29"/>
      <c r="D56" s="28"/>
      <c r="E56" s="27"/>
      <c r="F56" s="26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</row>
    <row r="57" spans="1:22" s="25" customFormat="1" ht="33" hidden="1" customHeight="1" x14ac:dyDescent="0.2">
      <c r="A57" s="30"/>
      <c r="B57" s="29"/>
      <c r="C57" s="29"/>
      <c r="D57" s="28"/>
      <c r="E57" s="27"/>
      <c r="F57" s="26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</row>
    <row r="58" spans="1:22" s="25" customFormat="1" ht="33" hidden="1" customHeight="1" x14ac:dyDescent="0.2">
      <c r="A58" s="30"/>
      <c r="B58" s="29"/>
      <c r="C58" s="29"/>
      <c r="D58" s="28"/>
      <c r="E58" s="27"/>
      <c r="F58" s="26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</row>
    <row r="59" spans="1:22" s="25" customFormat="1" ht="33" hidden="1" customHeight="1" x14ac:dyDescent="0.2">
      <c r="A59" s="30"/>
      <c r="B59" s="29"/>
      <c r="C59" s="29"/>
      <c r="D59" s="28"/>
      <c r="E59" s="27"/>
      <c r="F59" s="26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</row>
    <row r="60" spans="1:22" s="25" customFormat="1" ht="33" hidden="1" customHeight="1" x14ac:dyDescent="0.2">
      <c r="A60" s="30"/>
      <c r="B60" s="29"/>
      <c r="C60" s="29"/>
      <c r="D60" s="28"/>
      <c r="E60" s="27"/>
      <c r="F60" s="26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</row>
    <row r="61" spans="1:22" s="25" customFormat="1" ht="33" hidden="1" customHeight="1" x14ac:dyDescent="0.2">
      <c r="A61" s="30"/>
      <c r="B61" s="29"/>
      <c r="C61" s="29"/>
      <c r="D61" s="28"/>
      <c r="E61" s="27"/>
      <c r="F61" s="26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</row>
    <row r="62" spans="1:22" s="25" customFormat="1" ht="33" hidden="1" customHeight="1" x14ac:dyDescent="0.2">
      <c r="A62" s="30"/>
      <c r="B62" s="29"/>
      <c r="C62" s="29"/>
      <c r="D62" s="28"/>
      <c r="E62" s="27"/>
      <c r="F62" s="26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</row>
    <row r="63" spans="1:22" s="25" customFormat="1" ht="33" hidden="1" customHeight="1" x14ac:dyDescent="0.2">
      <c r="A63" s="30"/>
      <c r="B63" s="29"/>
      <c r="C63" s="29"/>
      <c r="D63" s="28"/>
      <c r="E63" s="27"/>
      <c r="F63" s="26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</row>
    <row r="64" spans="1:22" s="25" customFormat="1" ht="33" hidden="1" customHeight="1" x14ac:dyDescent="0.2">
      <c r="A64" s="30"/>
      <c r="B64" s="29"/>
      <c r="C64" s="29"/>
      <c r="D64" s="28"/>
      <c r="E64" s="27"/>
      <c r="F64" s="26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</row>
    <row r="65" spans="1:22" s="25" customFormat="1" ht="33" hidden="1" customHeight="1" x14ac:dyDescent="0.2">
      <c r="A65" s="30"/>
      <c r="B65" s="29"/>
      <c r="C65" s="29"/>
      <c r="D65" s="28"/>
      <c r="E65" s="27"/>
      <c r="F65" s="26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</row>
    <row r="66" spans="1:22" s="25" customFormat="1" ht="33" hidden="1" customHeight="1" x14ac:dyDescent="0.2">
      <c r="A66" s="30"/>
      <c r="B66" s="29"/>
      <c r="C66" s="29"/>
      <c r="D66" s="28"/>
      <c r="E66" s="27"/>
      <c r="F66" s="26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</row>
    <row r="67" spans="1:22" s="25" customFormat="1" ht="33" hidden="1" customHeight="1" x14ac:dyDescent="0.2">
      <c r="A67" s="30"/>
      <c r="B67" s="29"/>
      <c r="C67" s="29"/>
      <c r="D67" s="28"/>
      <c r="E67" s="27"/>
      <c r="F67" s="26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</row>
    <row r="68" spans="1:22" s="25" customFormat="1" ht="33" hidden="1" customHeight="1" x14ac:dyDescent="0.2">
      <c r="A68" s="30"/>
      <c r="B68" s="29"/>
      <c r="C68" s="29"/>
      <c r="D68" s="28"/>
      <c r="E68" s="27"/>
      <c r="F68" s="26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</row>
    <row r="69" spans="1:22" s="25" customFormat="1" ht="33" hidden="1" customHeight="1" x14ac:dyDescent="0.2">
      <c r="A69" s="30"/>
      <c r="B69" s="29"/>
      <c r="C69" s="29"/>
      <c r="D69" s="28"/>
      <c r="E69" s="27"/>
      <c r="F69" s="26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</row>
    <row r="70" spans="1:22" s="25" customFormat="1" ht="33" hidden="1" customHeight="1" x14ac:dyDescent="0.2">
      <c r="A70" s="30"/>
      <c r="B70" s="29"/>
      <c r="C70" s="29"/>
      <c r="D70" s="28"/>
      <c r="E70" s="27"/>
      <c r="F70" s="26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</row>
    <row r="71" spans="1:22" s="25" customFormat="1" ht="33" hidden="1" customHeight="1" x14ac:dyDescent="0.2">
      <c r="A71" s="30"/>
      <c r="B71" s="29"/>
      <c r="C71" s="29"/>
      <c r="D71" s="28"/>
      <c r="E71" s="27"/>
      <c r="F71" s="26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</row>
    <row r="72" spans="1:22" s="25" customFormat="1" ht="33" hidden="1" customHeight="1" x14ac:dyDescent="0.2">
      <c r="A72" s="30"/>
      <c r="B72" s="29"/>
      <c r="C72" s="29"/>
      <c r="D72" s="28"/>
      <c r="E72" s="27"/>
      <c r="F72" s="26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</row>
    <row r="73" spans="1:22" s="25" customFormat="1" ht="33" hidden="1" customHeight="1" x14ac:dyDescent="0.2">
      <c r="A73" s="30"/>
      <c r="B73" s="29"/>
      <c r="C73" s="29"/>
      <c r="D73" s="28"/>
      <c r="E73" s="27"/>
      <c r="F73" s="26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</row>
    <row r="74" spans="1:22" s="25" customFormat="1" ht="33" hidden="1" customHeight="1" x14ac:dyDescent="0.2">
      <c r="A74" s="30"/>
      <c r="B74" s="29"/>
      <c r="C74" s="29"/>
      <c r="D74" s="28"/>
      <c r="E74" s="27"/>
      <c r="F74" s="26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</row>
    <row r="75" spans="1:22" s="25" customFormat="1" ht="33" hidden="1" customHeight="1" x14ac:dyDescent="0.2">
      <c r="A75" s="30"/>
      <c r="B75" s="29"/>
      <c r="C75" s="29"/>
      <c r="D75" s="28"/>
      <c r="E75" s="27"/>
      <c r="F75" s="26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</row>
    <row r="76" spans="1:22" s="25" customFormat="1" ht="33" hidden="1" customHeight="1" x14ac:dyDescent="0.2">
      <c r="A76" s="30"/>
      <c r="B76" s="29"/>
      <c r="C76" s="29"/>
      <c r="D76" s="28"/>
      <c r="E76" s="27"/>
      <c r="F76" s="26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</row>
    <row r="77" spans="1:22" s="25" customFormat="1" ht="33" hidden="1" customHeight="1" x14ac:dyDescent="0.2">
      <c r="A77" s="30"/>
      <c r="B77" s="29"/>
      <c r="C77" s="29"/>
      <c r="D77" s="28"/>
      <c r="E77" s="27"/>
      <c r="F77" s="26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</row>
    <row r="78" spans="1:22" s="20" customFormat="1" ht="15" customHeight="1" x14ac:dyDescent="0.2">
      <c r="A78" s="24" t="s">
        <v>5</v>
      </c>
      <c r="B78" s="23"/>
      <c r="C78" s="23"/>
      <c r="E78" s="22"/>
      <c r="F78" s="21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</row>
    <row r="79" spans="1:22" s="6" customFormat="1" ht="21" customHeight="1" x14ac:dyDescent="0.3">
      <c r="A79" s="15" t="s">
        <v>4</v>
      </c>
      <c r="B79" s="19"/>
      <c r="C79" s="19"/>
      <c r="D79" s="18"/>
      <c r="E79" s="17"/>
      <c r="F79" s="16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</row>
    <row r="80" spans="1:22" s="6" customFormat="1" ht="17.45" customHeight="1" x14ac:dyDescent="0.3">
      <c r="A80" s="15" t="s">
        <v>3</v>
      </c>
      <c r="B80" s="13"/>
      <c r="C80" s="13"/>
      <c r="D80" s="12"/>
      <c r="E80" s="11"/>
      <c r="F80" s="10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</row>
    <row r="81" spans="1:22" s="6" customFormat="1" ht="17.45" customHeight="1" x14ac:dyDescent="0.3">
      <c r="A81" s="15" t="s">
        <v>2</v>
      </c>
      <c r="B81" s="13"/>
      <c r="C81" s="13"/>
      <c r="D81" s="12"/>
      <c r="E81" s="11"/>
      <c r="F81" s="10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</row>
    <row r="82" spans="1:22" s="6" customFormat="1" ht="17.45" customHeight="1" x14ac:dyDescent="0.3">
      <c r="A82" s="15" t="s">
        <v>1</v>
      </c>
      <c r="B82" s="13"/>
      <c r="C82" s="13"/>
      <c r="D82" s="12"/>
      <c r="E82" s="11"/>
      <c r="F82" s="10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</row>
    <row r="83" spans="1:22" s="6" customFormat="1" ht="21" customHeight="1" x14ac:dyDescent="0.2">
      <c r="A83" s="14"/>
      <c r="B83" s="13"/>
      <c r="C83" s="13"/>
      <c r="D83" s="12"/>
      <c r="E83" s="11"/>
      <c r="F83" s="10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</row>
    <row r="84" spans="1:22" ht="46.9" customHeight="1" x14ac:dyDescent="0.2">
      <c r="A84" s="9" t="s">
        <v>0</v>
      </c>
      <c r="B84" s="8"/>
      <c r="C84" s="8"/>
      <c r="D84" s="9"/>
      <c r="E84" s="8"/>
      <c r="F84" s="7"/>
      <c r="G84" s="6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</row>
    <row r="85" spans="1:22" x14ac:dyDescent="0.2"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</row>
    <row r="86" spans="1:22" x14ac:dyDescent="0.2">
      <c r="A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</row>
    <row r="87" spans="1:22" x14ac:dyDescent="0.2">
      <c r="A87" s="5"/>
      <c r="E87" s="3"/>
      <c r="F87" s="3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</row>
    <row r="88" spans="1:22" x14ac:dyDescent="0.2">
      <c r="A88" s="3"/>
      <c r="E88" s="4"/>
      <c r="F88" s="3"/>
    </row>
    <row r="89" spans="1:22" x14ac:dyDescent="0.2">
      <c r="E89" s="3"/>
      <c r="F89" s="3"/>
    </row>
    <row r="90" spans="1:22" x14ac:dyDescent="0.2">
      <c r="E90" s="3"/>
      <c r="F90" s="3"/>
    </row>
  </sheetData>
  <mergeCells count="2">
    <mergeCell ref="B22:B24"/>
    <mergeCell ref="F22:F24"/>
  </mergeCells>
  <printOptions horizontalCentered="1"/>
  <pageMargins left="0.19685039370078741" right="0.19685039370078741" top="0.43307086614173229" bottom="0.27559055118110237" header="0.27559055118110237" footer="0.11811023622047245"/>
  <pageSetup paperSize="9" scale="42" orientation="portrait" r:id="rId1"/>
  <headerFooter alignWithMargins="0"/>
  <colBreaks count="2" manualBreakCount="2">
    <brk id="4" max="85" man="1"/>
    <brk id="5" max="8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135</vt:i4>
      </vt:variant>
      <vt:variant>
        <vt:lpstr>Pojmenované oblasti</vt:lpstr>
      </vt:variant>
      <vt:variant>
        <vt:i4>135</vt:i4>
      </vt:variant>
    </vt:vector>
  </HeadingPairs>
  <TitlesOfParts>
    <vt:vector size="270" baseType="lpstr">
      <vt:lpstr>2020_07_15</vt:lpstr>
      <vt:lpstr>2020_07_14</vt:lpstr>
      <vt:lpstr>2020_07_13</vt:lpstr>
      <vt:lpstr>2020_07_10</vt:lpstr>
      <vt:lpstr>2020_07_09</vt:lpstr>
      <vt:lpstr>2020_07_08</vt:lpstr>
      <vt:lpstr>2020_07_07</vt:lpstr>
      <vt:lpstr>2020_07_03</vt:lpstr>
      <vt:lpstr>2020_07_02</vt:lpstr>
      <vt:lpstr>2020_07_01</vt:lpstr>
      <vt:lpstr>2020_06_30</vt:lpstr>
      <vt:lpstr>2020_06_29</vt:lpstr>
      <vt:lpstr>2020_06_26</vt:lpstr>
      <vt:lpstr>2020_06_25</vt:lpstr>
      <vt:lpstr>2020_06_24</vt:lpstr>
      <vt:lpstr>2020_06_23</vt:lpstr>
      <vt:lpstr>2020_06_22</vt:lpstr>
      <vt:lpstr>2020_06_19</vt:lpstr>
      <vt:lpstr>2020_06_18</vt:lpstr>
      <vt:lpstr>2020_06_17</vt:lpstr>
      <vt:lpstr>2020_06_16</vt:lpstr>
      <vt:lpstr>2020_06_15</vt:lpstr>
      <vt:lpstr>2020_06_12</vt:lpstr>
      <vt:lpstr>2020_06_11</vt:lpstr>
      <vt:lpstr>2020_06_10</vt:lpstr>
      <vt:lpstr>2020_06_09</vt:lpstr>
      <vt:lpstr>2020_06_08</vt:lpstr>
      <vt:lpstr>2020_06_05</vt:lpstr>
      <vt:lpstr>2020_06_04</vt:lpstr>
      <vt:lpstr>2020_06_03</vt:lpstr>
      <vt:lpstr>2020_06_02</vt:lpstr>
      <vt:lpstr>2020_06_01</vt:lpstr>
      <vt:lpstr>2020_05_29</vt:lpstr>
      <vt:lpstr>2020_05_28</vt:lpstr>
      <vt:lpstr>2020_05_27</vt:lpstr>
      <vt:lpstr>2020_05_26</vt:lpstr>
      <vt:lpstr>2020_05_25</vt:lpstr>
      <vt:lpstr>2020_05_22</vt:lpstr>
      <vt:lpstr>2020_05_21</vt:lpstr>
      <vt:lpstr>2020_05_20</vt:lpstr>
      <vt:lpstr>2020_05_19</vt:lpstr>
      <vt:lpstr>2020_05_18</vt:lpstr>
      <vt:lpstr>2020_05_15</vt:lpstr>
      <vt:lpstr>2020_05_14</vt:lpstr>
      <vt:lpstr>2020_05_13</vt:lpstr>
      <vt:lpstr>2020_05_12</vt:lpstr>
      <vt:lpstr>2020_05_11</vt:lpstr>
      <vt:lpstr>2020_05_07</vt:lpstr>
      <vt:lpstr>2020_05_06</vt:lpstr>
      <vt:lpstr>2020_05_05</vt:lpstr>
      <vt:lpstr>2020_05_04</vt:lpstr>
      <vt:lpstr>2020_04_30</vt:lpstr>
      <vt:lpstr>2020_04_29</vt:lpstr>
      <vt:lpstr>2020_04_28</vt:lpstr>
      <vt:lpstr>2020_04_27</vt:lpstr>
      <vt:lpstr>2020_04_24</vt:lpstr>
      <vt:lpstr>2020_04_23</vt:lpstr>
      <vt:lpstr>2020_04_22</vt:lpstr>
      <vt:lpstr>2020_04_21</vt:lpstr>
      <vt:lpstr>2020_04_20</vt:lpstr>
      <vt:lpstr>2020_04_17</vt:lpstr>
      <vt:lpstr>2020_04_16</vt:lpstr>
      <vt:lpstr>2020_04_15</vt:lpstr>
      <vt:lpstr>2020_04_14</vt:lpstr>
      <vt:lpstr>2020_04_09</vt:lpstr>
      <vt:lpstr>2020_04_08</vt:lpstr>
      <vt:lpstr>2020_04_07</vt:lpstr>
      <vt:lpstr>2020_04_06</vt:lpstr>
      <vt:lpstr>2020_04_03</vt:lpstr>
      <vt:lpstr>2020_04_02</vt:lpstr>
      <vt:lpstr>2020_04_01</vt:lpstr>
      <vt:lpstr>2020_03_31</vt:lpstr>
      <vt:lpstr>2020_03_30</vt:lpstr>
      <vt:lpstr>2020_03_27</vt:lpstr>
      <vt:lpstr>2020_03_26</vt:lpstr>
      <vt:lpstr>2020_03_25</vt:lpstr>
      <vt:lpstr>2020_03_24</vt:lpstr>
      <vt:lpstr>2020_03_23</vt:lpstr>
      <vt:lpstr>2020_03_20</vt:lpstr>
      <vt:lpstr>2020_03_19</vt:lpstr>
      <vt:lpstr>2020_03_18</vt:lpstr>
      <vt:lpstr>2020_03_17</vt:lpstr>
      <vt:lpstr>2020_03_16</vt:lpstr>
      <vt:lpstr>2020_03_13</vt:lpstr>
      <vt:lpstr>2020_03_12</vt:lpstr>
      <vt:lpstr>2020_03_11</vt:lpstr>
      <vt:lpstr>2020_03_10</vt:lpstr>
      <vt:lpstr>2020_03_09</vt:lpstr>
      <vt:lpstr>2020_03_06</vt:lpstr>
      <vt:lpstr>2020_03_05</vt:lpstr>
      <vt:lpstr>2020_03_04</vt:lpstr>
      <vt:lpstr>2020_03_03</vt:lpstr>
      <vt:lpstr>2020_03_02</vt:lpstr>
      <vt:lpstr>2020_02_28</vt:lpstr>
      <vt:lpstr>2020_02_27</vt:lpstr>
      <vt:lpstr>2020_02_26</vt:lpstr>
      <vt:lpstr>2020_02_25</vt:lpstr>
      <vt:lpstr>2020_02_24</vt:lpstr>
      <vt:lpstr>2020_02_21</vt:lpstr>
      <vt:lpstr>2020_02_20</vt:lpstr>
      <vt:lpstr>2020_02_19</vt:lpstr>
      <vt:lpstr>2020_02_18</vt:lpstr>
      <vt:lpstr>2020_02_17</vt:lpstr>
      <vt:lpstr>2020_02_14</vt:lpstr>
      <vt:lpstr>2020_02_13</vt:lpstr>
      <vt:lpstr>2020_02_12</vt:lpstr>
      <vt:lpstr>2020_02_11</vt:lpstr>
      <vt:lpstr>2020_02_10</vt:lpstr>
      <vt:lpstr>2020_02_07</vt:lpstr>
      <vt:lpstr>2020_02_06</vt:lpstr>
      <vt:lpstr>2020_02_05</vt:lpstr>
      <vt:lpstr>2020_02_04</vt:lpstr>
      <vt:lpstr>2020_02_03</vt:lpstr>
      <vt:lpstr>2020_01_31</vt:lpstr>
      <vt:lpstr>2020_01_30</vt:lpstr>
      <vt:lpstr>2020_01_29</vt:lpstr>
      <vt:lpstr>2020_01_28</vt:lpstr>
      <vt:lpstr>2020_01_27</vt:lpstr>
      <vt:lpstr>2020_01_24</vt:lpstr>
      <vt:lpstr>2020_01_23</vt:lpstr>
      <vt:lpstr>2020_01_22</vt:lpstr>
      <vt:lpstr>2020_01_21</vt:lpstr>
      <vt:lpstr>2020_01_20</vt:lpstr>
      <vt:lpstr>2020_01_17</vt:lpstr>
      <vt:lpstr>2020_01_16</vt:lpstr>
      <vt:lpstr>2020_01_15</vt:lpstr>
      <vt:lpstr>2020_01_14</vt:lpstr>
      <vt:lpstr>2020_01_13</vt:lpstr>
      <vt:lpstr>2020_01_10</vt:lpstr>
      <vt:lpstr>2020_01_09</vt:lpstr>
      <vt:lpstr>2020_01_08</vt:lpstr>
      <vt:lpstr>2020_01_07</vt:lpstr>
      <vt:lpstr>2020_01_06</vt:lpstr>
      <vt:lpstr>2020_01_03</vt:lpstr>
      <vt:lpstr>2020_01_02</vt:lpstr>
      <vt:lpstr>'2020_01_02'!Oblast_tisku</vt:lpstr>
      <vt:lpstr>'2020_01_03'!Oblast_tisku</vt:lpstr>
      <vt:lpstr>'2020_01_06'!Oblast_tisku</vt:lpstr>
      <vt:lpstr>'2020_01_07'!Oblast_tisku</vt:lpstr>
      <vt:lpstr>'2020_01_08'!Oblast_tisku</vt:lpstr>
      <vt:lpstr>'2020_01_09'!Oblast_tisku</vt:lpstr>
      <vt:lpstr>'2020_01_10'!Oblast_tisku</vt:lpstr>
      <vt:lpstr>'2020_01_13'!Oblast_tisku</vt:lpstr>
      <vt:lpstr>'2020_01_14'!Oblast_tisku</vt:lpstr>
      <vt:lpstr>'2020_01_15'!Oblast_tisku</vt:lpstr>
      <vt:lpstr>'2020_01_16'!Oblast_tisku</vt:lpstr>
      <vt:lpstr>'2020_01_17'!Oblast_tisku</vt:lpstr>
      <vt:lpstr>'2020_01_20'!Oblast_tisku</vt:lpstr>
      <vt:lpstr>'2020_01_21'!Oblast_tisku</vt:lpstr>
      <vt:lpstr>'2020_01_22'!Oblast_tisku</vt:lpstr>
      <vt:lpstr>'2020_01_23'!Oblast_tisku</vt:lpstr>
      <vt:lpstr>'2020_01_24'!Oblast_tisku</vt:lpstr>
      <vt:lpstr>'2020_01_27'!Oblast_tisku</vt:lpstr>
      <vt:lpstr>'2020_01_28'!Oblast_tisku</vt:lpstr>
      <vt:lpstr>'2020_01_29'!Oblast_tisku</vt:lpstr>
      <vt:lpstr>'2020_01_30'!Oblast_tisku</vt:lpstr>
      <vt:lpstr>'2020_01_31'!Oblast_tisku</vt:lpstr>
      <vt:lpstr>'2020_02_03'!Oblast_tisku</vt:lpstr>
      <vt:lpstr>'2020_02_04'!Oblast_tisku</vt:lpstr>
      <vt:lpstr>'2020_02_05'!Oblast_tisku</vt:lpstr>
      <vt:lpstr>'2020_02_06'!Oblast_tisku</vt:lpstr>
      <vt:lpstr>'2020_02_07'!Oblast_tisku</vt:lpstr>
      <vt:lpstr>'2020_02_10'!Oblast_tisku</vt:lpstr>
      <vt:lpstr>'2020_02_11'!Oblast_tisku</vt:lpstr>
      <vt:lpstr>'2020_02_12'!Oblast_tisku</vt:lpstr>
      <vt:lpstr>'2020_02_13'!Oblast_tisku</vt:lpstr>
      <vt:lpstr>'2020_02_14'!Oblast_tisku</vt:lpstr>
      <vt:lpstr>'2020_02_17'!Oblast_tisku</vt:lpstr>
      <vt:lpstr>'2020_02_18'!Oblast_tisku</vt:lpstr>
      <vt:lpstr>'2020_02_19'!Oblast_tisku</vt:lpstr>
      <vt:lpstr>'2020_02_20'!Oblast_tisku</vt:lpstr>
      <vt:lpstr>'2020_02_21'!Oblast_tisku</vt:lpstr>
      <vt:lpstr>'2020_02_24'!Oblast_tisku</vt:lpstr>
      <vt:lpstr>'2020_02_25'!Oblast_tisku</vt:lpstr>
      <vt:lpstr>'2020_02_26'!Oblast_tisku</vt:lpstr>
      <vt:lpstr>'2020_02_27'!Oblast_tisku</vt:lpstr>
      <vt:lpstr>'2020_02_28'!Oblast_tisku</vt:lpstr>
      <vt:lpstr>'2020_03_02'!Oblast_tisku</vt:lpstr>
      <vt:lpstr>'2020_03_03'!Oblast_tisku</vt:lpstr>
      <vt:lpstr>'2020_03_04'!Oblast_tisku</vt:lpstr>
      <vt:lpstr>'2020_03_05'!Oblast_tisku</vt:lpstr>
      <vt:lpstr>'2020_03_06'!Oblast_tisku</vt:lpstr>
      <vt:lpstr>'2020_03_09'!Oblast_tisku</vt:lpstr>
      <vt:lpstr>'2020_03_10'!Oblast_tisku</vt:lpstr>
      <vt:lpstr>'2020_03_11'!Oblast_tisku</vt:lpstr>
      <vt:lpstr>'2020_03_12'!Oblast_tisku</vt:lpstr>
      <vt:lpstr>'2020_03_13'!Oblast_tisku</vt:lpstr>
      <vt:lpstr>'2020_03_16'!Oblast_tisku</vt:lpstr>
      <vt:lpstr>'2020_03_17'!Oblast_tisku</vt:lpstr>
      <vt:lpstr>'2020_03_18'!Oblast_tisku</vt:lpstr>
      <vt:lpstr>'2020_03_19'!Oblast_tisku</vt:lpstr>
      <vt:lpstr>'2020_03_20'!Oblast_tisku</vt:lpstr>
      <vt:lpstr>'2020_03_23'!Oblast_tisku</vt:lpstr>
      <vt:lpstr>'2020_03_24'!Oblast_tisku</vt:lpstr>
      <vt:lpstr>'2020_03_25'!Oblast_tisku</vt:lpstr>
      <vt:lpstr>'2020_03_26'!Oblast_tisku</vt:lpstr>
      <vt:lpstr>'2020_03_27'!Oblast_tisku</vt:lpstr>
      <vt:lpstr>'2020_03_30'!Oblast_tisku</vt:lpstr>
      <vt:lpstr>'2020_03_31'!Oblast_tisku</vt:lpstr>
      <vt:lpstr>'2020_04_01'!Oblast_tisku</vt:lpstr>
      <vt:lpstr>'2020_04_02'!Oblast_tisku</vt:lpstr>
      <vt:lpstr>'2020_04_03'!Oblast_tisku</vt:lpstr>
      <vt:lpstr>'2020_04_06'!Oblast_tisku</vt:lpstr>
      <vt:lpstr>'2020_04_07'!Oblast_tisku</vt:lpstr>
      <vt:lpstr>'2020_04_08'!Oblast_tisku</vt:lpstr>
      <vt:lpstr>'2020_04_09'!Oblast_tisku</vt:lpstr>
      <vt:lpstr>'2020_04_14'!Oblast_tisku</vt:lpstr>
      <vt:lpstr>'2020_04_15'!Oblast_tisku</vt:lpstr>
      <vt:lpstr>'2020_04_16'!Oblast_tisku</vt:lpstr>
      <vt:lpstr>'2020_04_17'!Oblast_tisku</vt:lpstr>
      <vt:lpstr>'2020_04_20'!Oblast_tisku</vt:lpstr>
      <vt:lpstr>'2020_04_21'!Oblast_tisku</vt:lpstr>
      <vt:lpstr>'2020_04_22'!Oblast_tisku</vt:lpstr>
      <vt:lpstr>'2020_04_23'!Oblast_tisku</vt:lpstr>
      <vt:lpstr>'2020_04_24'!Oblast_tisku</vt:lpstr>
      <vt:lpstr>'2020_04_27'!Oblast_tisku</vt:lpstr>
      <vt:lpstr>'2020_04_28'!Oblast_tisku</vt:lpstr>
      <vt:lpstr>'2020_04_29'!Oblast_tisku</vt:lpstr>
      <vt:lpstr>'2020_04_30'!Oblast_tisku</vt:lpstr>
      <vt:lpstr>'2020_05_04'!Oblast_tisku</vt:lpstr>
      <vt:lpstr>'2020_05_05'!Oblast_tisku</vt:lpstr>
      <vt:lpstr>'2020_05_06'!Oblast_tisku</vt:lpstr>
      <vt:lpstr>'2020_05_07'!Oblast_tisku</vt:lpstr>
      <vt:lpstr>'2020_05_11'!Oblast_tisku</vt:lpstr>
      <vt:lpstr>'2020_05_12'!Oblast_tisku</vt:lpstr>
      <vt:lpstr>'2020_05_13'!Oblast_tisku</vt:lpstr>
      <vt:lpstr>'2020_05_14'!Oblast_tisku</vt:lpstr>
      <vt:lpstr>'2020_05_15'!Oblast_tisku</vt:lpstr>
      <vt:lpstr>'2020_05_18'!Oblast_tisku</vt:lpstr>
      <vt:lpstr>'2020_05_19'!Oblast_tisku</vt:lpstr>
      <vt:lpstr>'2020_05_20'!Oblast_tisku</vt:lpstr>
      <vt:lpstr>'2020_05_21'!Oblast_tisku</vt:lpstr>
      <vt:lpstr>'2020_05_22'!Oblast_tisku</vt:lpstr>
      <vt:lpstr>'2020_05_25'!Oblast_tisku</vt:lpstr>
      <vt:lpstr>'2020_05_26'!Oblast_tisku</vt:lpstr>
      <vt:lpstr>'2020_05_27'!Oblast_tisku</vt:lpstr>
      <vt:lpstr>'2020_05_28'!Oblast_tisku</vt:lpstr>
      <vt:lpstr>'2020_05_29'!Oblast_tisku</vt:lpstr>
      <vt:lpstr>'2020_06_01'!Oblast_tisku</vt:lpstr>
      <vt:lpstr>'2020_06_02'!Oblast_tisku</vt:lpstr>
      <vt:lpstr>'2020_06_03'!Oblast_tisku</vt:lpstr>
      <vt:lpstr>'2020_06_04'!Oblast_tisku</vt:lpstr>
      <vt:lpstr>'2020_06_05'!Oblast_tisku</vt:lpstr>
      <vt:lpstr>'2020_06_08'!Oblast_tisku</vt:lpstr>
      <vt:lpstr>'2020_06_09'!Oblast_tisku</vt:lpstr>
      <vt:lpstr>'2020_06_10'!Oblast_tisku</vt:lpstr>
      <vt:lpstr>'2020_06_11'!Oblast_tisku</vt:lpstr>
      <vt:lpstr>'2020_06_12'!Oblast_tisku</vt:lpstr>
      <vt:lpstr>'2020_06_15'!Oblast_tisku</vt:lpstr>
      <vt:lpstr>'2020_06_16'!Oblast_tisku</vt:lpstr>
      <vt:lpstr>'2020_06_17'!Oblast_tisku</vt:lpstr>
      <vt:lpstr>'2020_06_18'!Oblast_tisku</vt:lpstr>
      <vt:lpstr>'2020_06_19'!Oblast_tisku</vt:lpstr>
      <vt:lpstr>'2020_06_22'!Oblast_tisku</vt:lpstr>
      <vt:lpstr>'2020_06_23'!Oblast_tisku</vt:lpstr>
      <vt:lpstr>'2020_06_24'!Oblast_tisku</vt:lpstr>
      <vt:lpstr>'2020_06_25'!Oblast_tisku</vt:lpstr>
      <vt:lpstr>'2020_06_26'!Oblast_tisku</vt:lpstr>
      <vt:lpstr>'2020_06_29'!Oblast_tisku</vt:lpstr>
      <vt:lpstr>'2020_06_30'!Oblast_tisku</vt:lpstr>
      <vt:lpstr>'2020_07_01'!Oblast_tisku</vt:lpstr>
      <vt:lpstr>'2020_07_02'!Oblast_tisku</vt:lpstr>
      <vt:lpstr>'2020_07_03'!Oblast_tisku</vt:lpstr>
      <vt:lpstr>'2020_07_07'!Oblast_tisku</vt:lpstr>
      <vt:lpstr>'2020_07_08'!Oblast_tisku</vt:lpstr>
      <vt:lpstr>'2020_07_09'!Oblast_tisku</vt:lpstr>
      <vt:lpstr>'2020_07_10'!Oblast_tisku</vt:lpstr>
      <vt:lpstr>'2020_07_13'!Oblast_tisku</vt:lpstr>
      <vt:lpstr>'2020_07_14'!Oblast_tisku</vt:lpstr>
      <vt:lpstr>'2020_07_15'!Oblast_tisku</vt:lpstr>
    </vt:vector>
  </TitlesOfParts>
  <Company>KCP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Lipár Martin</dc:creator>
  <cp:lastModifiedBy>Viplerová Jana</cp:lastModifiedBy>
  <cp:lastPrinted>2020-06-24T12:40:38Z</cp:lastPrinted>
  <dcterms:created xsi:type="dcterms:W3CDTF">2004-04-23T12:49:38Z</dcterms:created>
  <dcterms:modified xsi:type="dcterms:W3CDTF">2020-07-16T12:47:02Z</dcterms:modified>
</cp:coreProperties>
</file>